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Wykaz_zatrwierdzonych_projektow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<sst xmlns="http://schemas.openxmlformats.org/spreadsheetml/2006/main" count="36" uniqueCount="34">
  <si>
    <t>OPIS PROJEKTU</t>
  </si>
  <si>
    <t>GŁOSY WAŻNE</t>
  </si>
  <si>
    <t>Szacunkowy koszt realizacji wszystkich zakwalifikowanych projektów:</t>
  </si>
  <si>
    <t xml:space="preserve">
</t>
  </si>
  <si>
    <t>LP.</t>
  </si>
  <si>
    <t>NUMER PROJEKTU</t>
  </si>
  <si>
    <t>LOKALIZACJA PROJEKTU</t>
  </si>
  <si>
    <t>SZACUNKOWY KOSZT REALIZACJI PROJEKTU</t>
  </si>
  <si>
    <t>Szpital Miejski
ul. Mieszka I 7</t>
  </si>
  <si>
    <t>Teren miasta</t>
  </si>
  <si>
    <t>Park Zdrojowy</t>
  </si>
  <si>
    <t>POPRAWA BEZPIECZEŃSTWA PRZECIWPOŻAROWEGO DZIELNICY PRZYTÓR-ŁUNOWO POPRZEZ ZAKUP WIELOZADANIOWEGO POJAZDU POŻARNICZEGO DLA OSP ŚWINOUJŚCIE-PRZYTÓR</t>
  </si>
  <si>
    <t>„STATEK MAMERTA” – MODERNIZACJA PLACU ZABAW PRZY SZKOLE PODSTAWOWEJ NR 4 Z ODDZIAŁAMI INTEGRACYJNYMI</t>
  </si>
  <si>
    <t>SPRAWNY DOJAZD – ZAKUP SAMOCHODU DO TRANSPORTU OSÓB Z NIEPEŁNOSPRAWNOŚCIĄ</t>
  </si>
  <si>
    <t>PSIARENA – WYPOSAŻENIE WYBIEGU DLA PSÓW</t>
  </si>
  <si>
    <t>„WAKACJE ZE STRAŻAKAMI” – FESTYN I ZAWODY SPORTOWO-POŻARNICZE 2023 R.</t>
  </si>
  <si>
    <t>„ŚLADAMI EINSTEINA” – ZAJĘCIA ROZWIJAJĄCE Z FIZYKI W SZKOLE PODSTAWOWEJ NR 4 Z ODDZIAŁAMI INTEGRACYJNYMI</t>
  </si>
  <si>
    <t>„RAZEM AKTYWNI &amp; KREATYWNI”</t>
  </si>
  <si>
    <t>„RÓWNOWAGA WE MNIE. PEŁNIA ŻYCIA WSZĘDZIE”</t>
  </si>
  <si>
    <t>MIKROGRANTY</t>
  </si>
  <si>
    <t>Z DOMU NA PODWÓRKO</t>
  </si>
  <si>
    <t>PRZYWRÓCIĆ DZIECIOM UŚMIECH</t>
  </si>
  <si>
    <t>Ochotnicza Straż Pożarna,
ul. 1 Maja 34A</t>
  </si>
  <si>
    <t>Szkoły, Teren miasta</t>
  </si>
  <si>
    <t>Teren miasta, Polska</t>
  </si>
  <si>
    <t>LISTA PROJEKTÓW ZATWIERDZONYCH DO REALIZACJI
ZGŁOSZONYCH DO BUDŻETU OBYWATELSKIEGO GMINY MIASTO ŚWINOUJŚCIE 2023 R.</t>
  </si>
  <si>
    <t>„INWESTUJEMY W DIAGNOSTYKĘ – NOWOCZESNY TOMOGRAF KOMPUTEROWY”</t>
  </si>
  <si>
    <t>Szkoła Podstawowa nr 4
z Oddziałami Integracyjnymi,
ul. Szkolna 1</t>
  </si>
  <si>
    <t>Stowarzyszenie PSONI Koło 
w Świnoujściu,
ul. Basztowa 11</t>
  </si>
  <si>
    <t>Szkoła Podstawowa nr 4 
z Oddziałami Integracyjnymi,
ul. Szkolna 1</t>
  </si>
  <si>
    <t xml:space="preserve">Budowa, modernizacja lub remont elementów infrastruktury miejskiej oraz zakupy inwestycyjne - projekty inwestycyjne tzw. twarde </t>
  </si>
  <si>
    <t>Przedsięwzięcie o charakterze zdrowotnym, kulturalnym, oświatowym lub sportowym - projekty nieinwestycyjne tzw. miękkie</t>
  </si>
  <si>
    <t>Ochotnicza Straż Pożarna,
ul. Zalewowa 40C</t>
  </si>
  <si>
    <t>Załącznik Nr 1
do  Zarządzenia Nr 570/2022
Prezydenta Miasta Świnoujście
z dnia 25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</si>
</sst>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BF9E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8" fontId="6" fillId="3" borderId="3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8" fontId="6" fillId="3" borderId="4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8" fontId="6" fillId="2" borderId="3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8" fontId="6" fillId="2" borderId="4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8" fontId="6" fillId="2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4" borderId="1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8" fontId="6" fillId="3" borderId="16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8" fontId="6" fillId="2" borderId="16" xfId="0" applyNumberFormat="1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right" vertical="center" wrapText="1"/>
    </xf>
    <xf numFmtId="0" fontId="6" fillId="4" borderId="24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Layout" zoomScaleNormal="130" workbookViewId="0">
      <selection activeCell="C1" sqref="C1"/>
    </sheetView>
  </sheetViews>
  <sheetFormatPr defaultColWidth="9.140625" defaultRowHeight="15" x14ac:dyDescent="0.25"/>
  <cols>
    <col min="1" max="1" width="3.85546875" customWidth="1"/>
    <col min="2" max="2" width="8.28515625" customWidth="1"/>
    <col min="3" max="3" width="81.7109375" customWidth="1"/>
    <col min="4" max="4" width="18" customWidth="1"/>
    <col min="5" max="5" width="12.42578125" customWidth="1"/>
    <col min="6" max="6" width="17.28515625" customWidth="1"/>
    <col min="7" max="7" width="17.42578125" customWidth="1"/>
  </cols>
  <sheetData>
    <row r="1" spans="1:16" ht="48.75" customHeight="1" x14ac:dyDescent="0.25">
      <c r="E1" s="73" t="s">
        <v>33</v>
      </c>
      <c r="F1" s="73"/>
    </row>
    <row r="2" spans="1:16" ht="36.75" customHeight="1" thickBot="1" x14ac:dyDescent="0.3">
      <c r="A2" s="66" t="s">
        <v>25</v>
      </c>
      <c r="B2" s="67"/>
      <c r="C2" s="68"/>
      <c r="D2" s="68"/>
      <c r="E2" s="68"/>
      <c r="F2" s="6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3" customFormat="1" ht="30" customHeight="1" thickBot="1" x14ac:dyDescent="0.25">
      <c r="A3" s="45" t="s">
        <v>4</v>
      </c>
      <c r="B3" s="44" t="s">
        <v>5</v>
      </c>
      <c r="C3" s="43" t="s">
        <v>0</v>
      </c>
      <c r="D3" s="43" t="s">
        <v>6</v>
      </c>
      <c r="E3" s="44" t="s">
        <v>1</v>
      </c>
      <c r="F3" s="46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3" customFormat="1" ht="30" customHeight="1" x14ac:dyDescent="0.2">
      <c r="A4" s="16">
        <v>1</v>
      </c>
      <c r="B4" s="17">
        <v>4</v>
      </c>
      <c r="C4" s="39" t="s">
        <v>11</v>
      </c>
      <c r="D4" s="47" t="s">
        <v>32</v>
      </c>
      <c r="E4" s="18">
        <v>1133</v>
      </c>
      <c r="F4" s="19">
        <v>1000000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7" customHeight="1" x14ac:dyDescent="0.25">
      <c r="A5" s="59">
        <v>2</v>
      </c>
      <c r="B5" s="60">
        <v>7</v>
      </c>
      <c r="C5" s="61" t="s">
        <v>26</v>
      </c>
      <c r="D5" s="62" t="s">
        <v>8</v>
      </c>
      <c r="E5" s="63">
        <v>1079</v>
      </c>
      <c r="F5" s="64">
        <v>1000000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5" x14ac:dyDescent="0.25">
      <c r="A6" s="20">
        <v>3</v>
      </c>
      <c r="B6" s="21">
        <v>2</v>
      </c>
      <c r="C6" s="40" t="s">
        <v>12</v>
      </c>
      <c r="D6" s="48" t="s">
        <v>27</v>
      </c>
      <c r="E6" s="22">
        <v>980</v>
      </c>
      <c r="F6" s="23">
        <v>1000000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1.5" customHeight="1" x14ac:dyDescent="0.25">
      <c r="A7" s="29">
        <v>4</v>
      </c>
      <c r="B7" s="30">
        <v>1</v>
      </c>
      <c r="C7" s="41" t="s">
        <v>13</v>
      </c>
      <c r="D7" s="49" t="s">
        <v>28</v>
      </c>
      <c r="E7" s="31">
        <v>750</v>
      </c>
      <c r="F7" s="32">
        <v>250000</v>
      </c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27" customHeight="1" thickBot="1" x14ac:dyDescent="0.3">
      <c r="A8" s="24">
        <v>5</v>
      </c>
      <c r="B8" s="25">
        <v>10</v>
      </c>
      <c r="C8" s="42" t="s">
        <v>14</v>
      </c>
      <c r="D8" s="50" t="s">
        <v>10</v>
      </c>
      <c r="E8" s="26">
        <v>102</v>
      </c>
      <c r="F8" s="27">
        <v>250000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7" customHeight="1" x14ac:dyDescent="0.25">
      <c r="A9" s="14">
        <v>1</v>
      </c>
      <c r="B9" s="9">
        <v>4</v>
      </c>
      <c r="C9" s="55" t="s">
        <v>15</v>
      </c>
      <c r="D9" s="51" t="s">
        <v>22</v>
      </c>
      <c r="E9" s="10">
        <v>1433</v>
      </c>
      <c r="F9" s="11">
        <v>49768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5" x14ac:dyDescent="0.25">
      <c r="A10" s="35">
        <v>2</v>
      </c>
      <c r="B10" s="36">
        <v>1</v>
      </c>
      <c r="C10" s="56" t="s">
        <v>16</v>
      </c>
      <c r="D10" s="65" t="s">
        <v>29</v>
      </c>
      <c r="E10" s="37">
        <v>1239</v>
      </c>
      <c r="F10" s="38">
        <v>37475.32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26.25" customHeight="1" x14ac:dyDescent="0.25">
      <c r="A11" s="15">
        <v>3</v>
      </c>
      <c r="B11" s="12">
        <v>2</v>
      </c>
      <c r="C11" s="57" t="s">
        <v>17</v>
      </c>
      <c r="D11" s="54" t="s">
        <v>8</v>
      </c>
      <c r="E11" s="6">
        <v>1173</v>
      </c>
      <c r="F11" s="13">
        <v>50000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6.25" customHeight="1" x14ac:dyDescent="0.25">
      <c r="A12" s="15">
        <v>4</v>
      </c>
      <c r="B12" s="12">
        <v>3</v>
      </c>
      <c r="C12" s="57" t="s">
        <v>18</v>
      </c>
      <c r="D12" s="52" t="s">
        <v>8</v>
      </c>
      <c r="E12" s="6">
        <v>670</v>
      </c>
      <c r="F12" s="13">
        <v>50000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27" customHeight="1" x14ac:dyDescent="0.25">
      <c r="A13" s="15">
        <v>5</v>
      </c>
      <c r="B13" s="12">
        <v>5</v>
      </c>
      <c r="C13" s="57" t="s">
        <v>19</v>
      </c>
      <c r="D13" s="53" t="s">
        <v>9</v>
      </c>
      <c r="E13" s="6">
        <v>595</v>
      </c>
      <c r="F13" s="13">
        <v>50000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24" customHeight="1" x14ac:dyDescent="0.25">
      <c r="A14" s="15">
        <v>6</v>
      </c>
      <c r="B14" s="12">
        <v>6</v>
      </c>
      <c r="C14" s="58" t="s">
        <v>20</v>
      </c>
      <c r="D14" s="54" t="s">
        <v>23</v>
      </c>
      <c r="E14" s="7">
        <v>593</v>
      </c>
      <c r="F14" s="13">
        <v>50000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75" customHeight="1" thickBot="1" x14ac:dyDescent="0.3">
      <c r="A15" s="15">
        <v>7</v>
      </c>
      <c r="B15" s="12">
        <v>7</v>
      </c>
      <c r="C15" s="58" t="s">
        <v>21</v>
      </c>
      <c r="D15" s="54" t="s">
        <v>24</v>
      </c>
      <c r="E15" s="7">
        <v>355</v>
      </c>
      <c r="F15" s="13">
        <v>50000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30" customHeight="1" thickBot="1" x14ac:dyDescent="0.3">
      <c r="A16" s="70" t="s">
        <v>2</v>
      </c>
      <c r="B16" s="71"/>
      <c r="C16" s="71"/>
      <c r="D16" s="71"/>
      <c r="E16" s="72"/>
      <c r="F16" s="33">
        <f>SUM(F4:F15)</f>
        <v>3837243.32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3.5" customHeight="1" x14ac:dyDescent="0.25">
      <c r="A17" s="1"/>
      <c r="B17" s="1"/>
      <c r="C17" s="1"/>
      <c r="D17" s="4"/>
      <c r="E17" s="1"/>
      <c r="F17" s="1" t="s">
        <v>3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7" customHeight="1" x14ac:dyDescent="0.25">
      <c r="A18" s="5"/>
      <c r="B18" s="5"/>
      <c r="C18" s="74" t="s">
        <v>30</v>
      </c>
      <c r="D18" s="74"/>
      <c r="E18" s="74"/>
      <c r="F18" s="74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7" customHeight="1" x14ac:dyDescent="0.25">
      <c r="A19" s="8"/>
      <c r="B19" s="8"/>
      <c r="C19" s="74" t="s">
        <v>31</v>
      </c>
      <c r="D19" s="74"/>
      <c r="E19" s="74"/>
      <c r="F19" s="74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</sheetData>
  <mergeCells count="5">
    <mergeCell ref="A2:F2"/>
    <mergeCell ref="A16:E16"/>
    <mergeCell ref="E1:F1"/>
    <mergeCell ref="C18:F18"/>
    <mergeCell ref="C19:F19"/>
  </mergeCells>
  <pageMargins left="0.19685039370078741" right="0.19685039370078741" top="0.11811023622047245" bottom="0.19685039370078741" header="0.19685039370078741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Wykaz_zatrwierdzonych_projektow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2022-10-25T10:41:34Z</dcterms:modified>
</cp:coreProperties>
</file>