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SZYSCY\ANITA ŁUKAWSKA\"/>
    </mc:Choice>
  </mc:AlternateContent>
  <xr:revisionPtr revIDLastSave="0" documentId="13_ncr:1_{DEBF33D8-FAE1-4E56-93D1-FE9F1CB6D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estawienie zmian w funduszu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1" i="2" l="1"/>
  <c r="F20" i="2"/>
  <c r="F9" i="2"/>
  <c r="E31" i="2"/>
  <c r="E35" i="2" l="1"/>
  <c r="F30" i="2"/>
  <c r="F35" i="2" s="1"/>
</calcChain>
</file>

<file path=xl/sharedStrings.xml><?xml version="1.0" encoding="utf-8"?>
<sst xmlns="http://schemas.openxmlformats.org/spreadsheetml/2006/main" count="44" uniqueCount="44">
  <si>
    <t>Adresat</t>
  </si>
  <si>
    <t>Nazwa i adres jednostki sprawozdawczej</t>
  </si>
  <si>
    <t>Stan na koniec roku poprzedniego</t>
  </si>
  <si>
    <t>Stan na koniec roku bieżącego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</si>
  <si>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</si>
  <si>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</si>
  <si>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</si>
  <si>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</si>
  <si>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1.4. Środki na inwestycje</t>
  </si>
  <si>
    <t>1.8. Aktywa otrzymane w ramach centralnego zaopatrzenia</t>
  </si>
  <si>
    <t>1.9. Pozostałe odpisy z wyniku finansowego za rok bieżący</t>
  </si>
  <si>
    <t>1.10. Inne zwiększenia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</si>
  <si>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</si>
  <si>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</si>
  <si>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</si>
  <si>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</si>
  <si>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2.8. Aktywa przekazane w ramach centralnego zaopatrzenia</t>
  </si>
  <si>
    <t>2.9. Inne zmniejszenia</t>
  </si>
  <si>
    <t>II. Fundusz jednostki na koniec okresu (BZ)</t>
  </si>
  <si>
    <t>III. Wynik finansowy netto za rok bieżący (+, -)</t>
  </si>
  <si>
    <t>1. zysk netto (+)</t>
  </si>
  <si>
    <t>2. strata netto (-)</t>
  </si>
  <si>
    <t xml:space="preserve">Biuro Budżetu Urzędu Miasta Świnoujście ul. Wojska Polskiego 1/5                                              72-600 Świnoujście                           </t>
  </si>
  <si>
    <t xml:space="preserve">  Powiatowy Urząd Pracy ul.Wojska Polskiego 1/2A                                          72-600 Świnoujście</t>
  </si>
  <si>
    <t>Numer identyfikacyjny 8551024331                                REGON 811937526</t>
  </si>
  <si>
    <t>(Główny Księgowy)</t>
  </si>
  <si>
    <t>(Kierownik jednostki)</t>
  </si>
  <si>
    <t>.......................................</t>
  </si>
  <si>
    <t>…………………..</t>
  </si>
  <si>
    <t>(rok, miesiąc, dzień)</t>
  </si>
  <si>
    <t xml:space="preserve">     </t>
  </si>
  <si>
    <t xml:space="preserve">ZESTAWIENIE ZMIAN W FUNDUSZU JEDNOSTKI BUDŻETOWEJ </t>
  </si>
  <si>
    <t xml:space="preserve">                            LUB SAMORZĄDOWEGO ZAKŁADU BUDŻETOWEGO</t>
  </si>
  <si>
    <t xml:space="preserve">1.3. Zrealizowane płatności ze środków europejskich </t>
  </si>
  <si>
    <t>1.5. Aktualizacja wyceny środków trwałych</t>
  </si>
  <si>
    <t xml:space="preserve">1.6. Nieodpłatnie otrzymane środki trwałe i środki trwałe w budowie oraz wartości niematerialne i prawne </t>
  </si>
  <si>
    <t>1.7. Aktywa przejęte od zlikwidowanych lub połączonych jednostek</t>
  </si>
  <si>
    <t>2. Zmniejszenia funduszu jednostki (z tytułu)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</si>
  <si>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</si>
  <si>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</si>
  <si>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2.5. Aktualizacja  środków trwałych</t>
  </si>
  <si>
    <t>3.nadwyżka środków obrotowych</t>
  </si>
  <si>
    <t>IV. Fundusz ( II+,-III)</t>
  </si>
  <si>
    <t xml:space="preserve">Zestawienie zmian                w funduszu jednostki sporządzone na dzień 31.12. 2021 r.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</si>
</sst>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yyyy\-mm\-dd;@"/>
  </numFmts>
  <fonts count="11" x14ac:knownFonts="1">
    <font>
      <sz val="10"/>
      <name val="Arial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4" fontId="2" fillId="2" borderId="1" xfId="0" applyNumberFormat="1" applyFont="1" applyFill="1" applyBorder="1" applyAlignment="1" applyProtection="1">
      <alignment wrapText="1"/>
      <protection locked="0"/>
    </xf>
    <xf numFmtId="4" fontId="6" fillId="2" borderId="1" xfId="0" applyNumberFormat="1" applyFont="1" applyFill="1" applyBorder="1" applyAlignment="1" applyProtection="1">
      <alignment wrapText="1"/>
      <protection locked="0"/>
    </xf>
    <xf numFmtId="0" fontId="7" fillId="2" borderId="0" xfId="0" applyFont="1" applyFill="1" applyAlignment="1" applyProtection="1">
      <alignment horizontal="justify" wrapText="1"/>
      <protection locked="0"/>
    </xf>
    <xf numFmtId="0" fontId="1" fillId="2" borderId="1" xfId="0" applyFont="1" applyFill="1" applyBorder="1" applyAlignment="1" applyProtection="1">
      <alignment horizontal="center" vertical="top" wrapText="1"/>
    </xf>
    <xf numFmtId="4" fontId="6" fillId="2" borderId="1" xfId="0" applyNumberFormat="1" applyFont="1" applyFill="1" applyBorder="1" applyAlignment="1">
      <alignment wrapText="1"/>
    </xf>
    <xf numFmtId="4" fontId="6" fillId="2" borderId="1" xfId="0" applyNumberFormat="1" applyFont="1" applyFill="1" applyBorder="1" applyAlignment="1" applyProtection="1">
      <alignment wrapText="1"/>
    </xf>
    <xf numFmtId="4" fontId="5" fillId="2" borderId="1" xfId="0" applyNumberFormat="1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justify" vertical="top" wrapText="1"/>
      <protection locked="0"/>
    </xf>
    <xf numFmtId="4" fontId="0" fillId="0" borderId="0" xfId="0" applyNumberFormat="1"/>
    <xf numFmtId="0" fontId="5" fillId="2" borderId="0" xfId="0" applyFont="1" applyFill="1" applyBorder="1" applyAlignment="1">
      <alignment vertical="top" wrapText="1"/>
    </xf>
    <xf numFmtId="0" fontId="9" fillId="0" borderId="0" xfId="0" applyFont="1" applyBorder="1" applyAlignment="1">
      <alignment wrapText="1"/>
    </xf>
    <xf numFmtId="4" fontId="5" fillId="2" borderId="0" xfId="0" applyNumberFormat="1" applyFont="1" applyFill="1" applyBorder="1" applyAlignment="1">
      <alignment wrapText="1"/>
    </xf>
    <xf numFmtId="0" fontId="8" fillId="0" borderId="0" xfId="0" applyFont="1"/>
    <xf numFmtId="0" fontId="4" fillId="2" borderId="0" xfId="0" applyFont="1" applyFill="1" applyAlignment="1"/>
    <xf numFmtId="0" fontId="4" fillId="2" borderId="0" xfId="0" applyFont="1" applyFill="1"/>
    <xf numFmtId="4" fontId="8" fillId="0" borderId="0" xfId="0" applyNumberFormat="1" applyFont="1"/>
    <xf numFmtId="164" fontId="7" fillId="0" borderId="0" xfId="0" applyNumberFormat="1" applyFont="1"/>
    <xf numFmtId="164" fontId="0" fillId="0" borderId="0" xfId="0" applyNumberFormat="1"/>
    <xf numFmtId="4" fontId="6" fillId="3" borderId="1" xfId="0" applyNumberFormat="1" applyFont="1" applyFill="1" applyBorder="1" applyAlignment="1" applyProtection="1">
      <alignment wrapText="1"/>
    </xf>
    <xf numFmtId="4" fontId="6" fillId="3" borderId="1" xfId="0" applyNumberFormat="1" applyFont="1" applyFill="1" applyBorder="1" applyAlignment="1">
      <alignment wrapText="1"/>
    </xf>
    <xf numFmtId="4" fontId="6" fillId="3" borderId="1" xfId="0" applyNumberFormat="1" applyFont="1" applyFill="1" applyBorder="1" applyAlignment="1" applyProtection="1">
      <alignment wrapText="1"/>
      <protection locked="0"/>
    </xf>
    <xf numFmtId="4" fontId="5" fillId="3" borderId="1" xfId="0" applyNumberFormat="1" applyFont="1" applyFill="1" applyBorder="1" applyAlignment="1" applyProtection="1">
      <alignment wrapText="1"/>
    </xf>
    <xf numFmtId="4" fontId="2" fillId="3" borderId="1" xfId="0" applyNumberFormat="1" applyFont="1" applyFill="1" applyBorder="1" applyAlignment="1" applyProtection="1">
      <alignment wrapText="1"/>
      <protection locked="0"/>
    </xf>
    <xf numFmtId="4" fontId="1" fillId="4" borderId="1" xfId="0" applyNumberFormat="1" applyFont="1" applyFill="1" applyBorder="1" applyAlignment="1" applyProtection="1">
      <alignment wrapText="1"/>
    </xf>
    <xf numFmtId="4" fontId="5" fillId="4" borderId="1" xfId="0" applyNumberFormat="1" applyFont="1" applyFill="1" applyBorder="1" applyAlignment="1" applyProtection="1">
      <alignment wrapText="1"/>
    </xf>
    <xf numFmtId="4" fontId="5" fillId="4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 applyAlignment="1" applyProtection="1">
      <alignment wrapText="1"/>
    </xf>
    <xf numFmtId="4" fontId="6" fillId="0" borderId="1" xfId="0" applyNumberFormat="1" applyFont="1" applyFill="1" applyBorder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right" wrapText="1"/>
      <protection locked="0"/>
    </xf>
    <xf numFmtId="0" fontId="7" fillId="2" borderId="0" xfId="0" applyFont="1" applyFill="1" applyAlignment="1" applyProtection="1">
      <alignment horizontal="right" wrapText="1"/>
      <protection locked="0"/>
    </xf>
    <xf numFmtId="0" fontId="2" fillId="2" borderId="0" xfId="0" applyFont="1" applyFill="1" applyBorder="1" applyAlignment="1">
      <alignment horizontal="justify" vertical="top" wrapText="1"/>
    </xf>
    <xf numFmtId="0" fontId="0" fillId="2" borderId="0" xfId="0" applyFill="1" applyAlignment="1">
      <alignment horizontal="justify" wrapText="1"/>
    </xf>
    <xf numFmtId="0" fontId="3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right" wrapText="1"/>
    </xf>
    <xf numFmtId="0" fontId="1" fillId="4" borderId="8" xfId="0" applyFont="1" applyFill="1" applyBorder="1" applyAlignment="1">
      <alignment vertical="top" wrapText="1"/>
    </xf>
    <xf numFmtId="0" fontId="0" fillId="4" borderId="9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2" fillId="3" borderId="8" xfId="0" applyFont="1" applyFill="1" applyBorder="1" applyAlignment="1">
      <alignment vertical="top"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6" fillId="3" borderId="8" xfId="0" applyFont="1" applyFill="1" applyBorder="1" applyAlignment="1">
      <alignment vertical="top" wrapText="1"/>
    </xf>
    <xf numFmtId="0" fontId="7" fillId="3" borderId="9" xfId="0" applyFont="1" applyFill="1" applyBorder="1" applyAlignment="1">
      <alignment wrapText="1"/>
    </xf>
    <xf numFmtId="0" fontId="7" fillId="3" borderId="10" xfId="0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0" fontId="9" fillId="3" borderId="10" xfId="0" applyFont="1" applyFill="1" applyBorder="1" applyAlignment="1">
      <alignment wrapText="1"/>
    </xf>
    <xf numFmtId="0" fontId="5" fillId="4" borderId="8" xfId="0" applyFont="1" applyFill="1" applyBorder="1" applyAlignment="1">
      <alignment vertical="top" wrapText="1"/>
    </xf>
    <xf numFmtId="0" fontId="9" fillId="4" borderId="9" xfId="0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0" fontId="2" fillId="2" borderId="0" xfId="0" applyFont="1" applyFill="1" applyBorder="1" applyAlignment="1" applyProtection="1">
      <alignment horizontal="justify" vertical="top" wrapText="1"/>
      <protection locked="0"/>
    </xf>
    <xf numFmtId="0" fontId="0" fillId="2" borderId="0" xfId="0" applyFill="1" applyAlignment="1" applyProtection="1">
      <alignment horizontal="justify" wrapText="1"/>
      <protection locked="0"/>
    </xf>
    <xf numFmtId="165" fontId="7" fillId="2" borderId="0" xfId="0" applyNumberFormat="1" applyFont="1" applyFill="1" applyAlignment="1" applyProtection="1">
      <alignment horizontal="center" wrapText="1"/>
      <protection locked="0"/>
    </xf>
    <xf numFmtId="0" fontId="6" fillId="2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6" fillId="3" borderId="9" xfId="0" applyFont="1" applyFill="1" applyBorder="1" applyAlignment="1">
      <alignment vertical="top" wrapText="1"/>
    </xf>
    <xf numFmtId="0" fontId="6" fillId="3" borderId="10" xfId="0" applyFont="1" applyFill="1" applyBorder="1" applyAlignment="1">
      <alignment vertical="top" wrapText="1"/>
    </xf>
    <xf numFmtId="0" fontId="1" fillId="2" borderId="8" xfId="0" applyFont="1" applyFill="1" applyBorder="1" applyAlignment="1" applyProtection="1">
      <alignment horizontal="center" vertical="top" wrapText="1"/>
    </xf>
    <xf numFmtId="0" fontId="1" fillId="2" borderId="9" xfId="0" applyFont="1" applyFill="1" applyBorder="1" applyAlignment="1" applyProtection="1">
      <alignment horizontal="center" vertical="top" wrapText="1"/>
    </xf>
    <xf numFmtId="0" fontId="1" fillId="2" borderId="10" xfId="0" applyFont="1" applyFill="1" applyBorder="1" applyAlignment="1" applyProtection="1">
      <alignment horizontal="center" vertical="top" wrapText="1"/>
    </xf>
    <xf numFmtId="0" fontId="4" fillId="2" borderId="0" xfId="0" applyFont="1" applyFill="1" applyAlignment="1">
      <alignment horizontal="center" wrapText="1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top"/>
      <protection locked="0"/>
    </xf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7" xfId="0" applyFill="1" applyBorder="1" applyAlignment="1" applyProtection="1">
      <alignment horizontal="center" vertical="top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0" borderId="7" xfId="0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N41"/>
  <sheetViews>
    <sheetView tabSelected="1" topLeftCell="A13" workbookViewId="0">
      <selection activeCell="F39" sqref="F39"/>
    </sheetView>
  </sheetViews>
  <sheetFormatPr defaultColWidth="9.140625" defaultRowHeight="12.75" x14ac:dyDescent="0.2"/>
  <cols>
    <col min="1" max="1" width="19.7109375" customWidth="1"/>
    <col min="2" max="2" width="9.7109375" customWidth="1"/>
    <col min="4" max="4" width="11.85546875" customWidth="1"/>
    <col min="5" max="5" width="18.7109375" customWidth="1"/>
    <col min="6" max="6" width="17.5703125" customWidth="1"/>
    <col min="7" max="7" width="22.7109375" customWidth="1"/>
    <col min="8" max="8" width="11.7109375" bestFit="1" customWidth="1"/>
  </cols>
  <sheetData>
    <row r="1" spans="1:8" x14ac:dyDescent="0.2">
      <c r="A1" s="62" t="s">
        <v>31</v>
      </c>
      <c r="B1" s="62"/>
      <c r="C1" s="62"/>
      <c r="D1" s="62"/>
      <c r="E1" s="62"/>
      <c r="F1" s="62"/>
    </row>
    <row r="2" spans="1:8" x14ac:dyDescent="0.2">
      <c r="A2" s="14" t="s">
        <v>32</v>
      </c>
      <c r="B2" s="14"/>
      <c r="C2" s="14"/>
      <c r="D2" s="14"/>
      <c r="E2" s="15"/>
      <c r="F2" s="15"/>
    </row>
    <row r="3" spans="1:8" x14ac:dyDescent="0.2">
      <c r="A3" s="63" t="s">
        <v>1</v>
      </c>
      <c r="B3" s="64"/>
      <c r="C3" s="67" t="s">
        <v>43</v>
      </c>
      <c r="D3" s="68"/>
      <c r="E3" s="73" t="s">
        <v>0</v>
      </c>
      <c r="F3" s="74"/>
    </row>
    <row r="4" spans="1:8" x14ac:dyDescent="0.2">
      <c r="A4" s="65"/>
      <c r="B4" s="66"/>
      <c r="C4" s="69"/>
      <c r="D4" s="70"/>
      <c r="E4" s="75"/>
      <c r="F4" s="76"/>
    </row>
    <row r="5" spans="1:8" ht="40.5" customHeight="1" x14ac:dyDescent="0.2">
      <c r="A5" s="77" t="s">
        <v>23</v>
      </c>
      <c r="B5" s="81"/>
      <c r="C5" s="69"/>
      <c r="D5" s="70"/>
      <c r="E5" s="77" t="s">
        <v>22</v>
      </c>
      <c r="F5" s="78"/>
    </row>
    <row r="6" spans="1:8" ht="39" customHeight="1" x14ac:dyDescent="0.2">
      <c r="A6" s="82" t="s">
        <v>24</v>
      </c>
      <c r="B6" s="83"/>
      <c r="C6" s="71"/>
      <c r="D6" s="72"/>
      <c r="E6" s="79"/>
      <c r="F6" s="80"/>
    </row>
    <row r="7" spans="1:8" ht="22.5" x14ac:dyDescent="0.2">
      <c r="A7" s="59"/>
      <c r="B7" s="60"/>
      <c r="C7" s="60"/>
      <c r="D7" s="61"/>
      <c r="E7" s="4" t="s">
        <v>2</v>
      </c>
      <c r="F7" s="4" t="s">
        <v>3</v>
      </c>
    </row>
    <row r="8" spans="1:8" x14ac:dyDescent="0.2">
      <c r="A8" s="36" t="s">
        <v>4</v>
      </c>
      <c r="B8" s="37"/>
      <c r="C8" s="37"/>
      <c r="D8" s="38"/>
      <c r="E8" s="24">
        <v>1668374.28</v>
      </c>
      <c r="F8" s="24">
        <v>1948585.41</v>
      </c>
      <c r="G8" s="17"/>
    </row>
    <row r="9" spans="1:8" x14ac:dyDescent="0.2">
      <c r="A9" s="42" t="s">
        <v>5</v>
      </c>
      <c r="B9" s="43"/>
      <c r="C9" s="43"/>
      <c r="D9" s="44"/>
      <c r="E9" s="6">
        <v>2024399.26</v>
      </c>
      <c r="F9" s="27">
        <f>SUM(F10:F19)</f>
        <v>2167806.7999999998</v>
      </c>
      <c r="G9" s="18"/>
    </row>
    <row r="10" spans="1:8" x14ac:dyDescent="0.2">
      <c r="A10" s="42" t="s">
        <v>6</v>
      </c>
      <c r="B10" s="40"/>
      <c r="C10" s="40"/>
      <c r="D10" s="41"/>
      <c r="E10" s="5">
        <v>0</v>
      </c>
      <c r="F10" s="20">
        <v>0</v>
      </c>
      <c r="G10" s="18"/>
    </row>
    <row r="11" spans="1:8" x14ac:dyDescent="0.2">
      <c r="A11" s="39" t="s">
        <v>7</v>
      </c>
      <c r="B11" s="40"/>
      <c r="C11" s="40"/>
      <c r="D11" s="41"/>
      <c r="E11" s="2">
        <v>2024399.26</v>
      </c>
      <c r="F11" s="28">
        <v>2167806.7999999998</v>
      </c>
      <c r="G11" s="17"/>
      <c r="H11" s="9"/>
    </row>
    <row r="12" spans="1:8" ht="12" customHeight="1" x14ac:dyDescent="0.2">
      <c r="A12" s="39" t="s">
        <v>33</v>
      </c>
      <c r="B12" s="40"/>
      <c r="C12" s="40"/>
      <c r="D12" s="41"/>
      <c r="E12" s="2">
        <v>0</v>
      </c>
      <c r="F12" s="21">
        <v>0</v>
      </c>
      <c r="G12" s="18"/>
      <c r="H12" s="9"/>
    </row>
    <row r="13" spans="1:8" x14ac:dyDescent="0.2">
      <c r="A13" s="39" t="s">
        <v>8</v>
      </c>
      <c r="B13" s="40"/>
      <c r="C13" s="40"/>
      <c r="D13" s="41"/>
      <c r="E13" s="2">
        <v>0</v>
      </c>
      <c r="F13" s="21">
        <v>0</v>
      </c>
      <c r="G13" s="18"/>
    </row>
    <row r="14" spans="1:8" x14ac:dyDescent="0.2">
      <c r="A14" s="39" t="s">
        <v>34</v>
      </c>
      <c r="B14" s="40"/>
      <c r="C14" s="40"/>
      <c r="D14" s="41"/>
      <c r="E14" s="2">
        <v>0</v>
      </c>
      <c r="F14" s="21">
        <v>0</v>
      </c>
      <c r="G14" s="18"/>
    </row>
    <row r="15" spans="1:8" ht="24" customHeight="1" x14ac:dyDescent="0.2">
      <c r="A15" s="39" t="s">
        <v>35</v>
      </c>
      <c r="B15" s="40"/>
      <c r="C15" s="40"/>
      <c r="D15" s="41"/>
      <c r="E15" s="2">
        <v>0</v>
      </c>
      <c r="F15" s="21">
        <v>0</v>
      </c>
      <c r="G15" s="18"/>
    </row>
    <row r="16" spans="1:8" x14ac:dyDescent="0.2">
      <c r="A16" s="39" t="s">
        <v>36</v>
      </c>
      <c r="B16" s="40"/>
      <c r="C16" s="40"/>
      <c r="D16" s="41"/>
      <c r="E16" s="2">
        <v>0</v>
      </c>
      <c r="F16" s="21">
        <v>0</v>
      </c>
      <c r="G16" s="18"/>
    </row>
    <row r="17" spans="1:8" x14ac:dyDescent="0.2">
      <c r="A17" s="39" t="s">
        <v>9</v>
      </c>
      <c r="B17" s="40"/>
      <c r="C17" s="40"/>
      <c r="D17" s="41"/>
      <c r="E17" s="2">
        <v>0</v>
      </c>
      <c r="F17" s="21">
        <v>0</v>
      </c>
      <c r="G17" s="18"/>
    </row>
    <row r="18" spans="1:8" x14ac:dyDescent="0.2">
      <c r="A18" s="39" t="s">
        <v>10</v>
      </c>
      <c r="B18" s="40"/>
      <c r="C18" s="40"/>
      <c r="D18" s="41"/>
      <c r="E18" s="2">
        <v>0</v>
      </c>
      <c r="F18" s="21">
        <v>0</v>
      </c>
      <c r="G18" s="18"/>
    </row>
    <row r="19" spans="1:8" x14ac:dyDescent="0.2">
      <c r="A19" s="39" t="s">
        <v>11</v>
      </c>
      <c r="B19" s="43"/>
      <c r="C19" s="43"/>
      <c r="D19" s="44"/>
      <c r="E19" s="6">
        <v>0</v>
      </c>
      <c r="F19" s="19">
        <v>0</v>
      </c>
      <c r="G19" s="17"/>
      <c r="H19" s="16"/>
    </row>
    <row r="20" spans="1:8" x14ac:dyDescent="0.2">
      <c r="A20" s="47" t="s">
        <v>37</v>
      </c>
      <c r="B20" s="55"/>
      <c r="C20" s="55"/>
      <c r="D20" s="56"/>
      <c r="E20" s="25">
        <v>1744188.13</v>
      </c>
      <c r="F20" s="25">
        <f>SUM(F21:F29)</f>
        <v>2071257.47</v>
      </c>
      <c r="G20" s="18"/>
    </row>
    <row r="21" spans="1:8" x14ac:dyDescent="0.2">
      <c r="A21" s="42" t="s">
        <v>12</v>
      </c>
      <c r="B21" s="57"/>
      <c r="C21" s="57"/>
      <c r="D21" s="58"/>
      <c r="E21" s="2">
        <v>1743621.86</v>
      </c>
      <c r="F21" s="28">
        <v>2070666.31</v>
      </c>
      <c r="G21" s="17"/>
    </row>
    <row r="22" spans="1:8" x14ac:dyDescent="0.2">
      <c r="A22" s="42" t="s">
        <v>13</v>
      </c>
      <c r="B22" s="43"/>
      <c r="C22" s="43"/>
      <c r="D22" s="44"/>
      <c r="E22" s="2">
        <v>566.27</v>
      </c>
      <c r="F22" s="28">
        <v>591.16</v>
      </c>
      <c r="G22" s="17"/>
    </row>
    <row r="23" spans="1:8" ht="26.25" customHeight="1" x14ac:dyDescent="0.2">
      <c r="A23" s="39" t="s">
        <v>14</v>
      </c>
      <c r="B23" s="40"/>
      <c r="C23" s="40"/>
      <c r="D23" s="41"/>
      <c r="E23" s="5">
        <v>0</v>
      </c>
      <c r="F23" s="20">
        <v>0</v>
      </c>
      <c r="G23" s="18"/>
    </row>
    <row r="24" spans="1:8" x14ac:dyDescent="0.2">
      <c r="A24" s="39" t="s">
        <v>15</v>
      </c>
      <c r="B24" s="40"/>
      <c r="C24" s="40"/>
      <c r="D24" s="41"/>
      <c r="E24" s="5">
        <v>0</v>
      </c>
      <c r="F24" s="20">
        <v>0</v>
      </c>
      <c r="G24" s="18"/>
    </row>
    <row r="25" spans="1:8" x14ac:dyDescent="0.2">
      <c r="A25" s="42" t="s">
        <v>40</v>
      </c>
      <c r="B25" s="43"/>
      <c r="C25" s="43"/>
      <c r="D25" s="44"/>
      <c r="E25" s="2">
        <v>0</v>
      </c>
      <c r="F25" s="21">
        <v>0</v>
      </c>
      <c r="G25" s="18"/>
    </row>
    <row r="26" spans="1:8" ht="35.25" customHeight="1" x14ac:dyDescent="0.2">
      <c r="A26" s="39" t="s">
        <v>38</v>
      </c>
      <c r="B26" s="43"/>
      <c r="C26" s="43"/>
      <c r="D26" s="44"/>
      <c r="E26" s="2">
        <v>0</v>
      </c>
      <c r="F26" s="21">
        <v>0</v>
      </c>
      <c r="G26" s="18"/>
    </row>
    <row r="27" spans="1:8" x14ac:dyDescent="0.2">
      <c r="A27" s="39" t="s">
        <v>39</v>
      </c>
      <c r="B27" s="40"/>
      <c r="C27" s="40"/>
      <c r="D27" s="41"/>
      <c r="E27" s="2">
        <v>0</v>
      </c>
      <c r="F27" s="21">
        <v>0</v>
      </c>
      <c r="G27" s="18"/>
    </row>
    <row r="28" spans="1:8" x14ac:dyDescent="0.2">
      <c r="A28" s="39" t="s">
        <v>16</v>
      </c>
      <c r="B28" s="40"/>
      <c r="C28" s="40"/>
      <c r="D28" s="41"/>
      <c r="E28" s="2">
        <v>0</v>
      </c>
      <c r="F28" s="21">
        <v>0</v>
      </c>
      <c r="G28" s="18"/>
    </row>
    <row r="29" spans="1:8" x14ac:dyDescent="0.2">
      <c r="A29" s="42" t="s">
        <v>17</v>
      </c>
      <c r="B29" s="43"/>
      <c r="C29" s="43"/>
      <c r="D29" s="44"/>
      <c r="E29" s="2">
        <v>0</v>
      </c>
      <c r="F29" s="21">
        <v>0</v>
      </c>
      <c r="G29" s="18"/>
    </row>
    <row r="30" spans="1:8" x14ac:dyDescent="0.2">
      <c r="A30" s="36" t="s">
        <v>18</v>
      </c>
      <c r="B30" s="48"/>
      <c r="C30" s="48"/>
      <c r="D30" s="49"/>
      <c r="E30" s="25">
        <v>1948585.41</v>
      </c>
      <c r="F30" s="25">
        <f>F8+F9-F20</f>
        <v>2045134.74</v>
      </c>
      <c r="G30" s="17"/>
    </row>
    <row r="31" spans="1:8" x14ac:dyDescent="0.2">
      <c r="A31" s="36" t="s">
        <v>19</v>
      </c>
      <c r="B31" s="37"/>
      <c r="C31" s="37"/>
      <c r="D31" s="38"/>
      <c r="E31" s="25">
        <f>SUM(E32:E33)</f>
        <v>-2070666.31</v>
      </c>
      <c r="F31" s="25">
        <f>SUM(F32:F33)</f>
        <v>-2167304.1800000002</v>
      </c>
      <c r="G31" s="17"/>
    </row>
    <row r="32" spans="1:8" x14ac:dyDescent="0.2">
      <c r="A32" s="39" t="s">
        <v>20</v>
      </c>
      <c r="B32" s="40"/>
      <c r="C32" s="40"/>
      <c r="D32" s="41"/>
      <c r="E32" s="1">
        <v>0</v>
      </c>
      <c r="F32" s="23">
        <v>0</v>
      </c>
      <c r="G32" s="18"/>
    </row>
    <row r="33" spans="1:14" x14ac:dyDescent="0.2">
      <c r="A33" s="42" t="s">
        <v>21</v>
      </c>
      <c r="B33" s="43"/>
      <c r="C33" s="43"/>
      <c r="D33" s="44"/>
      <c r="E33" s="5">
        <v>-2070666.31</v>
      </c>
      <c r="F33" s="20">
        <v>-2167304.1800000002</v>
      </c>
      <c r="G33" s="18"/>
    </row>
    <row r="34" spans="1:14" ht="12" customHeight="1" x14ac:dyDescent="0.2">
      <c r="A34" s="42" t="s">
        <v>41</v>
      </c>
      <c r="B34" s="45"/>
      <c r="C34" s="45"/>
      <c r="D34" s="46"/>
      <c r="E34" s="7">
        <v>0</v>
      </c>
      <c r="F34" s="22">
        <v>0</v>
      </c>
      <c r="G34" s="18"/>
    </row>
    <row r="35" spans="1:14" x14ac:dyDescent="0.2">
      <c r="A35" s="47" t="s">
        <v>42</v>
      </c>
      <c r="B35" s="48"/>
      <c r="C35" s="48"/>
      <c r="D35" s="49"/>
      <c r="E35" s="26">
        <f>E30+E31</f>
        <v>-122080.90000000014</v>
      </c>
      <c r="F35" s="26">
        <f>F30+F31</f>
        <v>-122169.44000000018</v>
      </c>
      <c r="G35" s="18"/>
      <c r="N35" s="13" t="s">
        <v>30</v>
      </c>
    </row>
    <row r="36" spans="1:14" x14ac:dyDescent="0.2">
      <c r="A36" s="10"/>
      <c r="B36" s="11"/>
      <c r="C36" s="11"/>
      <c r="D36" s="11"/>
      <c r="E36" s="12"/>
      <c r="F36" s="12"/>
    </row>
    <row r="37" spans="1:14" x14ac:dyDescent="0.2">
      <c r="A37" s="53"/>
      <c r="B37" s="54"/>
      <c r="C37" s="54"/>
      <c r="D37" s="54"/>
      <c r="E37" s="54"/>
      <c r="F37" s="12"/>
    </row>
    <row r="38" spans="1:14" x14ac:dyDescent="0.2">
      <c r="A38" s="10"/>
      <c r="B38" s="11"/>
      <c r="C38" s="11"/>
      <c r="D38" s="11"/>
      <c r="E38" s="12"/>
      <c r="F38" s="12"/>
    </row>
    <row r="39" spans="1:14" x14ac:dyDescent="0.2">
      <c r="A39" s="8"/>
      <c r="B39" s="3"/>
      <c r="C39" s="3"/>
      <c r="D39" s="3"/>
      <c r="E39" s="3"/>
      <c r="F39" s="3"/>
    </row>
    <row r="40" spans="1:14" x14ac:dyDescent="0.2">
      <c r="A40" s="50" t="s">
        <v>27</v>
      </c>
      <c r="B40" s="51"/>
      <c r="C40" s="52">
        <v>44629</v>
      </c>
      <c r="D40" s="52"/>
      <c r="E40" s="29" t="s">
        <v>28</v>
      </c>
      <c r="F40" s="30"/>
    </row>
    <row r="41" spans="1:14" x14ac:dyDescent="0.2">
      <c r="A41" s="31" t="s">
        <v>25</v>
      </c>
      <c r="B41" s="32"/>
      <c r="C41" s="33" t="s">
        <v>29</v>
      </c>
      <c r="D41" s="33"/>
      <c r="E41" s="34" t="s">
        <v>26</v>
      </c>
      <c r="F41" s="35"/>
    </row>
  </sheetData>
  <protectedRanges>
    <protectedRange sqref="E32:E34" name="Zakres10"/>
    <protectedRange sqref="A3:B5" name="Zakres1"/>
    <protectedRange sqref="C3" name="Zakres3"/>
    <protectedRange sqref="E3:F5" name="Zakres4"/>
    <protectedRange sqref="E8" name="Zakres5"/>
    <protectedRange sqref="E10:E19" name="Zakres6"/>
    <protectedRange sqref="E21:E29" name="Zakres7"/>
    <protectedRange sqref="A40:F40" name="Zakres13"/>
    <protectedRange sqref="F32:F34" name="Zakres10_1"/>
    <protectedRange sqref="F8" name="Zakres5_1"/>
    <protectedRange sqref="F10:F19" name="Zakres6_1"/>
    <protectedRange sqref="F21:F29" name="Zakres7_1"/>
  </protectedRanges>
  <mergeCells count="44">
    <mergeCell ref="A1:F1"/>
    <mergeCell ref="A3:B4"/>
    <mergeCell ref="C3:D6"/>
    <mergeCell ref="E3:F4"/>
    <mergeCell ref="E5:F5"/>
    <mergeCell ref="E6:F6"/>
    <mergeCell ref="A5:B5"/>
    <mergeCell ref="A6:B6"/>
    <mergeCell ref="A18:D18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30:D30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E40:F40"/>
    <mergeCell ref="A41:B41"/>
    <mergeCell ref="C41:D41"/>
    <mergeCell ref="E41:F41"/>
    <mergeCell ref="A31:D31"/>
    <mergeCell ref="A32:D32"/>
    <mergeCell ref="A33:D33"/>
    <mergeCell ref="A34:D34"/>
    <mergeCell ref="A35:D35"/>
    <mergeCell ref="A40:B40"/>
    <mergeCell ref="C40:D40"/>
    <mergeCell ref="A37:E37"/>
  </mergeCells>
  <phoneticPr fontId="3" type="noConversion"/>
  <pageMargins left="0.75" right="0.75" top="1" bottom="1" header="0.5" footer="0.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GPX7yIR3wADaA6cpSoMloCsUatL9Q6lu9uEfoOUyb1Y=</DigestValue>
    </Reference>
    <Reference Type="http://www.w3.org/2000/09/xmldsig#Object" URI="#idOfficeObject">
      <DigestMethod Algorithm="http://www.w3.org/2001/04/xmlenc#sha256"/>
      <DigestValue>ywNhqVbOg6VLrYEVAICu+hpclIDezb4YbzMnm7PqAoU=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hYqn5XlyWS9eyAp+W2ZdE/tEKBG/KVA33AUi0s9v09A=</DigestValue>
    </Reference>
    <Reference Type="http://www.w3.org/2000/09/xmldsig#Object" URI="#idValidSigLnImg">
      <DigestMethod Algorithm="http://www.w3.org/2001/04/xmlenc#sha256"/>
      <DigestValue>0hzWYPybhAs9VKg1uMrm2tbsh9RXlyLwv3PNOtwRMcQ=</DigestValue>
    </Reference>
    <Reference Type="http://www.w3.org/2000/09/xmldsig#Object" URI="#idInvalidSigLnImg">
      <DigestMethod Algorithm="http://www.w3.org/2001/04/xmlenc#sha256"/>
      <DigestValue>je6h3eyiIDv0sW1STff7BOJfjuBhNV3R0O+uzZsAAxM=</DigestValue>
    </Reference>
  </SignedInfo>
  <SignatureValue>IEuN0UW/y+Gi/9yc0ivozYUE03mHkMoppE9o3Kh2RNfLdy7ai1bVUj8omPbIu0mZQzAv4EOcDW+Q
BVw78oNaEfpFB4P6b5Br/8r1mA99QRdpmdW24u/0v8xOvOCyMfvcov3HKBg2+JoQRB6uk1XOT2vX
GHKJD7pXZSDj2QzreFhrW8dkT2lwfjxFgNFr4hD6cECtVOma/REkiu78bjSOgm8XOCDFUSk52b+e
xVhdd1ARGGQxPLfhpx7tHT2fKs4ITPFBHJZPO6MbdQmVnv14GBksZkZEqBpHMq0YvccFyTzbPgMU
MEdInGJX+6oeHDacNlEaz8oHIZTW2pxUtGMsFA==</SignatureValue>
  <KeyInfo>
    <X509Data>
      <X509Certificate>MIIG5zCCBM+gAwIBAgIUG+mcrZeaSluBeKB9kCVkTESBqzkwDQYJKoZIhvcNAQELBQAweDELMAkGA1UEBhMCUEwxKDAmBgNVBAoMH0tyYWpvd2EgSXpiYSBSb3psaWN6ZW5pb3dhIFMuQS4xJDAiBgNVBAMMG0NPUEUgU1pBRklSIC0gS3dhbGlmaWtvd2FueTEZMBcGA1UEYQwQVkFUUEwtNTI2MDMwMDUxNzAeFw0yMjAxMDEwNzAwMDBaFw0yNDAxMDEwNzAwMDBaMG8xCzAJBgNVBAYTAlBMMRowGAYDVQQFExFQTk9QTC04MTExMDUxMzg2ODEcMBoGA1UEAwwTSnVzdHluYSBUeXN6a2lld2ljejEQMA4GA1UEKgwHSnVzdHluYTEUMBIGA1UEBAwLVHlzemtpZXdpY3owggEiMA0GCSqGSIb3DQEBAQUAA4IBDwAwggEKAoIBAQDW/tndGsc2+1uoQ+WFz83Ljzf7Nywg81e2Qn4gWoNdyxaLAHs3pTLSTQSurlWXvnybNcbJmg7pbT/vPdnzwIY+cN8fMGfxw0XHxgEyKEEuTN78Btk1otHuAAuVWwkTXwca4DWqnfqUFAsQLUETXpGpHBR73zvJ7WQnYK4VLN+1I0Dt9+A+gYoJq2OQy1ie/5Yp2/79/H0Knvc9Sqv4YcCKaKfzVT1ciKrnxkgW2nid112hPOHTDClx0BN/aP9Ckq9dBAnRfM2nKoXqrjr4Vxntd0zGqJWm3cqK29RgEEssEczTtg+OYMEr1Ozw3JBEQ4rZdbH8xp75d6kfYI9l6D4xAgMBAAGjggJwMIICbDAMBgNVHRMBAf8EAjAAMIHHBgNVHSABAf8EgbwwgbkwgbYGCSqEaAGG9yMBATCBqDBaBggrBgEFBQcCAjBODExDZXJ0eWZpa2F0IHd5ZGFueSB6Z29kbmllIHogWmHFgsSFY3puaWtpZW0gSSBkbyBSb3pwb3J6xIVkemVuaWEgbnIgOTEwLzIwMTQuMEoGCCsGAQUFBwIBFj5odHRwOi8vd3d3LmVsZWt0cm9uaWN6bnlwb2RwaXMucGwvaW5mb3JtYWNqZS9kb2t1bWVudHktaS11bW93eTB/BggrBgEFBQcBAwRzMHEwCAYGBACORgEBMAgGBgQAjkYBBDBGBgYEAI5GAQUwPDA6FjRodHRwczovL3d3dy5lbGVrdHJvbmljem55cG9kcGlzLnBsL1BLSURpc2Nsb3N1cmUucGRmEwJwbDATBgYEAI5GAQYwCQYHBACORgEGATB/BggrBgEFBQcBAQRzMHEwLgYIKwYBBQUHMAGGImh0dHA6Ly9vY3NwLmVsZWt0cm9uaWN6bnlwb2RwaXMucGwwPwYIKwYBBQUHMAKGM2h0dHA6Ly9lbGVrdHJvbmljem55cG9kcGlzLnBsL2NlcnR5ZmlrYXR5L296azYyLmRlcjAOBgNVHQ8BAf8EBAMCBkAwHwYDVR0jBBgwFoAU5rG0EuZHp4Q+5sPEuIlnQ6Nj0X0wQAYDVR0fBDkwNzA1oDOgMYYvaHR0cDovL2VsZWt0cm9uaWN6bnlwb2RwaXMucGwvY3JsL2NybF9vems2Mi5jcmwwHQYDVR0OBBYEFPQtoOzQp7+20Vsc8b2nI19zABEcMA0GCSqGSIb3DQEBCwUAA4ICAQBsq5sb8NYwEXy1qmDHyXqXNL58cwQCOZ2g013CftOZ5KapQBSFw2zkqEZYb7macVmZ9Ed1Xn74SCltZpjtsB5ROTDjZnwnKPlrYV6EL5bZ+x1LCr6gQTz+uXlI/HBWO8zBTNFe4W8wZqWcbUsfhWrrep/gaSp1ZZx/SW9urKYK+JXUZurm7eTSuYBRxveJOyhyMGfPuikhQ1ZA8sVue5vROzDw35c8BaYo7jI3PYtFVMNx7IMkXIvGSOXKA4p5wtFWIGzKf4U/DWTVp4TZ0VAc03OoHoOIVbKodgtaJpnwgFACVemh3OKnIDsUUUFP5jDVjMv0IHhHUMug9FuO9rH8QheXe7JYfMO4i/QIcMsJSwiMctnaV5DimPhHw0BPUYiKKGkC2h6szPcnLQRIkUECtoCFTcDdm8mlA5ozlnaqSiCl3W0xTXtJBl+GYUJWtv9UCkKCT/EJrLbjHedXPN89bOm0ShpnlmdPnUjgpKyOYxkkYnKZIbIIvGmPo/hvt/n1g9M4SMUkFH7GbdCBjknPHbPgJ9Sn/xgOBfeBhmY0QhwZBze8JhXzriz3SoNJz8LdacergioDFuL7z1AfctK/PgKvRJAIE2qCIjpgimRM/YWmDqfcUPjw2y6+MmDSHc6uj6C4XUs6Ie/fImur7B4A168TAlzf1npN8M+oDMRH2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1/04/xmlenc#sha256"/>
        <DigestValue>vvsM58qzs+Qvvj9KGvAvpuE6byaWYl4UthLplyBKcQQ=</DigestValue>
      </Reference>
      <Reference URI="/xl/calcChain.xml?ContentType=application/vnd.openxmlformats-officedocument.spreadsheetml.calcChain+xml">
        <DigestMethod Algorithm="http://www.w3.org/2001/04/xmlenc#sha256"/>
        <DigestValue>rjuk9j5+5wsBNz5AksotW3AqRki9cnOdrfsa9SQhZdY=</DigestValue>
      </Reference>
      <Reference URI="/xl/drawings/_rels/vmlDrawing1.v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LLQF6CCIfjb3dFrBWtNElhv3ShnoV7Cmzqz7zlCW6P8=</DigestValue>
      </Reference>
      <Reference URI="/xl/drawings/vmlDrawing1.vml?ContentType=application/vnd.openxmlformats-officedocument.vmlDrawing">
        <DigestMethod Algorithm="http://www.w3.org/2001/04/xmlenc#sha256"/>
        <DigestValue>6zIOExLe/FjSp/tJw2p/vJbwr633H8l1IvwWBzEhEn4=</DigestValue>
      </Reference>
      <Reference URI="/xl/media/image1.emf?ContentType=image/x-emf">
        <DigestMethod Algorithm="http://www.w3.org/2001/04/xmlenc#sha256"/>
        <DigestValue>fSrLgtu5K2RYdZJDZiC2rPnnz76AoBpOokg4jNC5bt4=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98fH7+ZJJICjwdJADVCQtlVKLA0UiXhE3Kx+/KwVrKw=</DigestValue>
      </Reference>
      <Reference URI="/xl/sharedStrings.xml?ContentType=application/vnd.openxmlformats-officedocument.spreadsheetml.sharedStrings+xml">
        <DigestMethod Algorithm="http://www.w3.org/2001/04/xmlenc#sha256"/>
        <DigestValue>asZi3YsnK68RqJ2/K7gM0ZjGM+bgMZfTANdI8pTZQ/E=</DigestValue>
      </Reference>
      <Reference URI="/xl/styles.xml?ContentType=application/vnd.openxmlformats-officedocument.spreadsheetml.styles+xml">
        <DigestMethod Algorithm="http://www.w3.org/2001/04/xmlenc#sha256"/>
        <DigestValue>8d+nHHOXWAURtofPWl+yPa/H/BUBsJEAxe+ja9p0E+o=</DigestValue>
      </Reference>
      <Reference URI="/xl/theme/theme1.xml?ContentType=application/vnd.openxmlformats-officedocument.theme+xml">
        <DigestMethod Algorithm="http://www.w3.org/2001/04/xmlenc#sha256"/>
        <DigestValue>py8t1YHc6LfKzUmWSvNP9belWxTUo8MO77eOgHoD3xI=</DigestValue>
      </Reference>
      <Reference URI="/xl/workbook.xml?ContentType=application/vnd.openxmlformats-officedocument.spreadsheetml.sheet.main+xml">
        <DigestMethod Algorithm="http://www.w3.org/2001/04/xmlenc#sha256"/>
        <DigestValue>pHxiB72AnhqzpGLy8rnr+znl9B2VZpPd1LHcYQHsmWg=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akUnFniyHKwcqVlub1OZRsfQvqGOzSpgPk/OZAPfvQY=</DigestValue>
      </Reference>
      <Reference URI="/xl/worksheets/sheet1.xml?ContentType=application/vnd.openxmlformats-officedocument.spreadsheetml.worksheet+xml">
        <DigestMethod Algorithm="http://www.w3.org/2001/04/xmlenc#sha256"/>
        <DigestValue>ifPnXhhUUlr7soUG6ZRcJ+X9kdwDJTWzViGoXOV5ytA=</DigestValue>
      </Reference>
      <Reference URI="/xl/worksheets/sheet2.xml?ContentType=application/vnd.openxmlformats-officedocument.spreadsheetml.worksheet+xml">
        <DigestMethod Algorithm="http://www.w3.org/2001/04/xmlenc#sha256"/>
        <DigestValue>tltef4FpNNJZxN/CkxRJZaVOsSdUJ8yQSf+HGEaMZNg=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2022-05-24T11:20:29Z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>{2F6EC632-0865-4F2E-ADD9-D80E2CE429F8}</SetupID>
          <SignatureText/>
          <SignatureImage>AQAAAGwAAAAAAAAAAAAAAGQAAAA8AAAAAAAAAAAAAADHCQAA6QUAACBFTUYAAAEA5JMAAAwAAAABAAAAAAAAAAAAAAAAAAAAgAcAADgEAADcAQAADAEAAAAAAAAAAAAAAAAAAGBDBwDgFgQARgAAACwAAAAgAAAARU1GKwFAAQAcAAAAEAAAAAIQwNsBAAAAYAAAAGAAAABGAAAACCQAAPwjAABFTUYrIkAEAAwAAAAAAAAAHkAJAAwAAAAAAAAAJEABAAwAAAAAAAAAMEACABAAAAAEAAAAAACAPyFABwAMAAAAAAAAAAhAAAVUIwAASCMAAAIQwNsBAAAAAAAAAAAAAAAAAAAAAAAAAAEAAACJUE5HDQoaCgAAAA1JSERSAAAA0gAAAIAIBgAAAH7fN74AAAABc1JHQgJAwH3FAAAACXBIWXMAAB7CAAAewgFu0HU+AAAAGXRFWHRTb2Z0d2FyZQBNaWNyb3NvZnQgT2ZmaWNlf+01cQAAIqlJREFUeNrt3Qm4deX4BvDM81QiMsssJBGNKsoUMidj6DOUvlLmSgqVDIUMIZSMFZkioggloTJlzDxnnq3/9Xv/172v96xv733O+c7wnX2+976ufZ2zh7XWu9Z67+d53mc9wzpdQ0PDnLFOuwQNDY1IDQ2NSA0NjUgNDQ2NSA0NjUgNDY1IDQ2NSA3ziN/+9rfL5lz++9//dn//+98bkabDX/7yl+6pT31q98QnPrF7/OMfP3h5//SnP7172tOe1v3iF79YYyfynve8p9t7773LWHbffffuSU96UnfggQd2p512WrnJSwnvf//7u+tf//rdDjvssCTG88Mf/rB76UtfWu7hypUrx/72V7/6VfndihUrumOOOab729/+Vj7faKONuvXXX78RaTr86Ec/6m5wgxt0v/71r6d8fvrpp3frrLNO94hHPGKNn8w73vGOMpZXvepV5f1xxx1X3t/whjcc3PClglvf+tbdTjvtNK/7vPjii+e0/Y1vfONyvY4++uiRv3nuc59bfrPZZptN+fyEE07oXve6183LebhXv/zlL5cnkS644ILujDPOWOWEr371qy8ZSfTxj3+83ORjjz128Bmp6bP99ttvSV34u93tbvNKpD/84Q+rTO7ZYuutt+6uc53rFMEzDP/85z+7613vet1lLnOZ7n73u9+CXZuDDjqoO/XUU5cnkYaZR26cSfr5z39+7HZ59T/73//+N+Uz773+85//lNds8YlPfGIVIv34xz8uN/5Od7pTeZ/9g7/1uHz373//u7z6Y5vJK9v4O+oc7XsUkepzr7fLWPNZf9xw3/vet9t0000H+6n355gzMW+33Xbb7k1velO5hoRSH4cccshAI/WJVF/X+nxHHT/Xun+u3/nOd8r+P/rRj65yb2ZzLkuWSH0ceeSR5YRf9KIXjf3dmWee2d30pjcdSLm//vWvZe1y5Stfudw02GOPPcpkf+tb39ptsskmZb+Xv/zlu5e97GVzJtKXvvSl8tnjHve47stf/nIZCy36qU99qnx+7Wtfu/zuT3/6U3eLW9yinNeGG27Y3eQmNykS2M1bd911u5vd7GZl8nvd8pa3LOOj5awRr3SlKxWt/I1vfKPsi6beZZddyjYxUU466aSyX5L25je/edm+JhKTmenMLKUV7O+Pf/xjWXduscUW3WUve9nuC1/4QtnWuL1nJYBjXe1qV+uucpWrlPExsUy2G93oRt3LX/7y7tBDDy3bvPe9751WI3GA+K3z78M6yPn0ieR6u453vvOdB59dcsklZUzvfve7u6c85SllvN/97ncH39/73vfujj/++O71r399d4UrXKG78MILy/253e1uV/bvWM7bPXBv7N98ec5znlO+P+ussyafSG66kzehZiIdTLhMWODdcTHe8IY3FAnjAufifetb3+p++tOflknns9nY/SGStVJIa1L67Oc//3lxmOy///7l/cEHH1yO+9rXvrZIu2td61rFPMr4kIOE9t2DHvSgKccxye9+97sPJCVtR1DUkvVRj3rUwBQ+99xzy6Sqr9V1r3vdAZGME4n+9a9/DST5Na5xjTJZ7TPndf/737+MEVFtX4/Ld7VpxyFwuctdbqABaay73vWu0xLJ70O8EBWsN127Sy+9dBUimehIdMc73nHw2ZZbbtnd4Q53GLxfb731Bo6Mk08+uRApeN/73leIBCEqJ1HwkIc8pAizXL/b3/723UMf+tDJJhIJTdI52e9///sz2oY5MIpIkeDeW88EnBs+I4FmS6THPvax3T777NM9+MEP7g4//PDiaQpIfNqPpAs+85nPFA3Ji+a14447lv0gF9Tbk5ImaO10Oe+888rvv/3tbw8+qyctoj3wgQ+cMlZmWIhES13xilfs7nOf+5Tj+0tQ2aeJTdP5/ytf+cpg+3vc4x7dbW972ylEoo2Cr3/960XDB9tss02R9tMR6R//+Ef3m9/8phzPuCMcoo2isfqmnW1rIn3kIx8prwgGROLlBVrKPl7zmteU984RQYHA65uWlg68ssFtbnObbvvtt59sIkW1xiybTyK95S1vGfyGdGb+kKSzJVI9gfpApFpSA1OznpSjQIvZP+INEy6ksolHIMTz9fvf/75ss9dee03Zpl4jMb823njjkce96KKLyj7OOeecKRKf528UkQAhHvnIR3bPe97zigaYKZHgCU94QjkmE415/uQnP7l8PopI9l8TKeN+wAMeUFzrNGiI5Nojtv3QxG9/+9sH2wwjEhgHwXjAAQeU85hoIkUykrb9haUJ9IMf/GDeiORiM4fc0NkSqV4jzYRIvES0VN9FzuQKmDm2G7Um/NznPleO7ZmMCf673/2ufB5Tpf94oCbSYYcdVkzQPphxpPnqEMnkty7Js73ddtttVkSynWMyoZhonACzIRJhQgsFXOshUnDiiScOXO55ZDGMSExBGjsPfO91r3tNLpGsL0xsJsewZzLWNqO01Atf+MLumte85ipEitQOkert3VAT4ZOf/OSsiVQTciZEsoi3nfVSjWc/+9mD8bmRJkoECMGBPLVWInWtUyyua4HACcBtXMPvom2do+MjVI1ogZkSKV475GOWcoQEBNJ0WrcmkvMzYR2XqRnMhEjWTH7z6le/egqROHyAmRbT2HWjya961auW//tEMh7vCeP63LfbbrvJJJJIASf0rne9q0jqvBCM9N18882neGVq8M7Y1kT/2c9+VqSj9ySUCxpiiZwIPvzhD09ZgCOA3/QfCNdwg4ZNyBrWTH7DI1ZrU14qn9MSIg+sQWg23zFDrKGcay04+l5FXrH+Ih14pnJ+tAxnisgGRLD+MoEimRHC8Xkv42XLGoyWCYyPBzKwLuTwsG+mnGuHwKyET3/600WQMT+Rvz6PGjQPUzSwBnZcRA5+8pOflM+sFWu4/5xP0eQ0PA1Is3H+MNORjdPCdY2QAJ5S5IjAjjMImVxn58HB49innHJKuRfWbx/60IemrHWXPJG4JXmxSDkn5UTqF021wQYbjH32Q9qR6lzMpIz9IKcLEY3ENDGBmBMWlLUXzORwc5hOw2ANwrNjjMzIWisENCATym9MqvPPP3/K90xW50PrHnXUUeUz6yGTkBfN+OtXXwMbL3L0nwHBK17xinLOtKEwpq222qqQgWCJliaZc02zzjNGC31jdo0/+MEPlnPznhv/4Q9/eDke54J7FE8ZoeY3zoWr31iN+WMf+9jQ++va2x+BUmsSnsF4y974xjcW97v9uiY777xzIZ5r7zPzwHjgAx/4QDkPn9MyTNsQm0nnPtgXLUVT1nOH9jTWmP5f/OIXy77tj3ePF9j3vKETp5HmijykzCSrXcH1Gim/G7X9QqP/8Hg24MalTaa7Bv3z7x9/GBFneo377+vPVne/c7nnw45fz4FR12GpncuSIdI4DHM2TApoVE4YEpWUHmU2NSxvLAkiCeNBJG7oSQMzy9iZnZ/97GfbjGpEWjOwGGX3ezGN2PqTBM4D5two139DI1JDQ0MjUkNDI1JDQyNSQ0MjUkNDQyNSQ0MjUkNDI1JDQyNSQ0NDI1JDQyNSQ0MjUkNDQyNSQ0MjUkNDI1JDQyNSQ0NDI1JDQyNSQ0MjUkNDI1JDQ0MjUkNDI1JDQyNSQ0Mj0vxCEXdF3RVT9NIrNB0QJhkao+WcRr3qRmELARVrdaBQkH5USV9NCdRV33PPPRdsHOql674xaZ3JJ4pIui+k4a92IToMLMXmurOFwu93uctdStMsBeT1j1VAXuFL3Ti0QdFRYaFqVtuvznaK/esCMeo42szo5PCCF7xgwa7F2WefXcYxrnNII9I8QEeJuj/SfEADYo2X1xR0Vag7KuhskQbUQFhoa7LQQkM3j3FEalhGREqtb32D5gNMGo2qvva1r62xC6k1So0+kUA55oWe4NqzNCKtpUTSUEuvpBUrVpT3Or5pR6l5Vt2xj0moqbEu17p267ujvxCTKW0a995779LsV1dx29NU0QKOp6fqSSedVJp3WU9oFsYkutWtblW6ZdcNlTVQ0xBLH1Q9fPR6HdcDajoigWZou+66a/eYxzyme+UrXzmY8G9+85vL5+mnqhmX3kT6pjqXaFt9lmyreL+X5mW2SwOCmkh//vOfSy8mv9fMy3UlbHQirJu6gaZdrp/mZcxU21q7uif2r3cwgaWBsvHQwOnhZN1rmxe/+MVlO/vS9b1uWsakdE+ZuMan1xIYpzHaX85p9913L2OeT4tlrSASaG2YLuKgXYoOD2lHqUO2Gxi46brTATLZn/YqwS677FK0VA0OAR3x3GxNrGyDJMjH3NTlrm4nqQNdGpYhlfH0GzHPlkigGZdj193SLcytq8B5EBYBgaDZFmiXWWubfffdt+wrTbdqImlexrGg6x04b5Pf703UAKG1J82E18LTtYhQ0xztne985+D3GqRpGFfDcbS0IaD22GOPcoz00QWN3ayd4Iwzzhi0xiSY+o3GnLumaTURG5FmSCTdqus+s30iudEmZhrymvgh0sUXX1z299WvfnWwve98pu1iQOqdfvrp5X/tGX1PitZk9lm8iKRzutcZj45xWn/OlUg8ZyaKCRyQ9DyYoFug7naZiIilzy1wZAS679WNjGsimdQ8Zzqb1zBhdfGriaQbnmbL+sNeeuml3TOf+czSvzfdBO3T+dTay3H9HgiE2nmRXr4Zv75XWn1GALiWLABdPIxHm9NAB3Tb5lo0Is0zkbRNsY0XiVdjGJGilUySNF5OW0hI39q6Szkzz2dpFpYuccwibRpNrloyry6RQP/cNCD2ijYC/W21djSWuqFyDeNHNqZfDZN+ww03LFokmqhPJNuFSLkXSEP71K9MfBPdb1xnsK2esEww8Dddz4GwCpHs4573vGd5TYdvfvObZTttTicNa5RIsZNnQqRMMM9IbGsypJ/sKCJdcskl5XNmoXVT+sLOlEinnnpqkaQkr3UWjTRfRNJXKdqEqdPveWsMvHx+g8B9Zwbi6fna7zCPSMxTxEcmxxlHJNquJskoMPfcIw2aNdN23VwPRNFNvTY3+0TS7XzctQj0/k1n9kakWRApLeDBYnkYkZg8wJyIZkEY22ctMIpIaXG/3nrrFRu9fq4xHZGsp/wfk8oEnE8igTWfcVnv1euJ0047rZieQKsgjGdUAQ1gbCR4LTRCJNfF9rbT4HkckQgnRGXW1tDMuX6gyumi8/rKlStLc7jcQ9r65JNPnrJtTaScp/f9Zmw5pvvEOdHvWj+q8fZaTSRSnRS12M1NiI0NWfzHps97UhBMeBoi4AHiZXMTsh4y6U28egK4GSYKb12N9K3NIrsmkkU5L1n9rItWQ2xetXPOOWfa8zWBabNx+N73vleO0Td7eCd1Ig94C0Mkzo7+2g+y1kPgdITnoTNmXrGaSNZn9fVAPvu0NkISRHBt+8Tym5iS9s8ZU2vwgKfV53EWIJB7YM1J6Ln2upynVSgy+n0cKrk/k9QKddGIxMRg9/PMcV33XZu+1zLeQpiUJuVMAu3qEchEcbEPO+ywYqa5KcyMYIMNNijf9926bjgP00UXXTT4jLTO/kx2awBawD59xhNmPCIAvDeet73tbeVpvffjesXSZCa+sfvt/vvv351//vkjfy+6g7atESFyyCGHlHagNIx9kNZZJ3pckBcieCyQ7Zh0FvgmOO+bz7jSufmPOOKI8t69OOWUUwZaiecs+3aecTTU2GijjaaEORl3f41GkG2//fZlP7yNEYzWw8aVYzg3yLqItqdpnY91IaH7/Oc/vxFpGNxYnqZRoSPMubPOOqtMfmuS2lSLt86NtKYYhv56IRIYGWMWzha0Rr1/Hrf5xOabbz7yPJBHXOJigcOgvxar0SeXe8TLN1PwhhJCs9mmEWkNI2uME088ccYu68UeG806SVK3YS0jEhMmJs66664742iExYBoDGYfRwAnyOpqyoZGpAUHZwEXsOdISxEcBzvuuOOySB9pWMZEamhoRGpoaERqaGhEalgD4PKvH0w3NCJNBDyP8nBQKoOn+9Io5MhwTMi54S7vP6lfCCBP0g3q6O2GRqSJgtCgfnye+gqJBKjDkRYK0g8cS/LhONTJhg2NSEsKgmH7QZJBQoPOPPPMBR0DN/10RPKcaYsttmgztRFp8ogkVMZ3ks/A8568rGlAGJNQHp/loaqIBf/7TD5PkFAar/oBbJILQyThR7ZlfiYk6mEPe9hgHHV4kn06hn0OC1tCUmN0jERSNDQiLSqRQPSz70VDxwwUKZFYNISQUiAIV/yfmLlEoItaiEYTAS3o1bpM8KmoBvscRqREWG+33XbdBRdcUFIXRD+I1rb/pB0IMnWMY445ZrDOSvyhoFHpGz4TxZ3g2TqtvaERadGIxPnge+kMJDuHhKzQOhrh4IMPLoVbhCAJbjVpRT7TVFIhkE3EtIkPtAjiCaKNtqiJpICI4ig1REPXdSRoH9HZdXDpS17ykrIfKSO+FznvvTg+Uez9lIuGRqRFIxKTyvcpdiIdQE5NnfJgLRWkOEqdq6S6jn3ITdp4443Lyz58JmcqRKJZFGWRytGHlIKaSEn7rj2LtF6qKIG8nqaFGpGWBJGQBDHqZzyybeUv0Sy8enXCXIhU5+tIpa9rMfQRIskFkh+ULNdxRFLrwTb9lBHmXGpS0Fbjzq2hEWlRiJQ0836WaAqwMPeUxUoVo1FEklxHA/WdAUw9n4VIxoJMEhv7kep9IjH1+qWuQLZqcpsakRqRFg3KbI2abNtss035blgJZNmoJq0HuTWGESm1JWSK1pBmzTSr10jGgXTSzuuyxn0ipSZc/zmXdVNKhzUiNSItGizETbYLL7ywOAWYSjxl6h2YlHVhlhqp5aCGQw0mICL11znSJaLdEGbrrbceVCi1je8OP/zwKQRQjipVeRSvVLZLuWNj9jnvnzHGxS7rWAmuQBaq/QwzFRsakeYFzCqhQSIYrF/UeuBi9lL+Sjnj6VA7GUBBD5Pb/uy37yVTRYfZ5hhKDoMaEgqVqBPBs2c9pWCiffDqIZxOHZwSqvfIYao11U477VTqHHBkbLXVVgPiEQDc7fajJNeabCzQiNQwEirkhAwNDY1IswBNkPp2pH1zKzc0Iq0GlI5KGal+McSGhkakGYKrWriPwpYNDY1IDQ2NSA0NjUgNDY1IwlZEEXsAKM/Fy5P5xepT6tmPaOq1uQ6c/CS5R7n+/Twk1ybfu16LmYNk7ZiWnbOFOTRsbi2lop7zRiQnKZ8mnitP2jXw8r+Hm8Nqbs8n1DSYrnj9codkw3322WdwD3TjULU18FA430sBqduALhQ8FnAsoU11GNNsIKrk+OOPLw+XjV3uVeaWIOFJaX85K9NOopnktmRveuouR0eLxaWGuonZcgGto1uH611HOdSTUvTEYkNP2WTxri7S8lKYFtBKBLZeTplvy4ZIz3jGM6YQCQRgugC6ci8VILia38sNTDmSW8jQMCIxh2bSGW++IZxprkTST7cmEujW6DNd2Jc9kZykk9WkK2D3ytrUnfqEE04YfK4tiH4/Hmr6a2LIMPVenFniwqQpiHmrA0MFctamDJUvpUBfoLrbhDRuElv3P/uo26KotyAIFPnrzwWEqiBkHNKzJfHpFJFxprWLMdpn3e/IGPUe0gepP7m916RYdq3+SsMgq1WTaL2BputQtzpEkuSny6BIcNdLVIYxa+rsfLz877zqikoCXnX1k7U7LJJDqJQIeFnCiCReENxv+0okiPR519D1HVfmbBiRjM1ndTf7vfbaq2hmvz/22GMH533ooYeWAGHzZNhSQ0LkzjvvXO5H1paCfd3jeq6Zu7KUfVaPZcGJJJjSyabxr0knQNPklK+jpaG0A9uYyGnwJdLZoEVfS2pzkrkACOc48oKQKk2w3BTQQ4mJY5HrGOoX7LnnnuU7+9PIDJE8RE1ag3p1Ajzt03pCsOgOO+xQvrMGFPjpGEpfMZHcfO8RL+fr+KK4Y7cLHNV92z5lpzJFkrrgHIxL1zyT3rFEh+unmvoKJsWuu+5aNKixOl7dHXwuRHIO1lH2iRAamiWL1v3ReVz2r+Myzeo2n5q52VbQrIj1frS7bF41ADk3ZAzXa6QIMusbcO0IkUTaz4ZIxp16FATu+uuvX94TPK6BeYOc+tsKFDYe5JbOn3vmOpiD7ieBoB6GNZi0F43q9K0VuMzJERCyrkn92bwTyWTQkc4CMc2CdYrLoF1EqdMBclhAyuwEHiXb1IGf0rp11Qt0cas7W/e7au+3335T1gJIUJsWtGP9vQnmotd1DhC9Ls5oAnhfayoR3ZkQIFEv31uD1Q2USUnXBvEAQeoxpelxoiOSDl7fLOaxz+rmZnPVSGIDkTfX3v2orz2p7JgmMkhe7Lfs9D6ZvlJA6pSNXKf6XE1cOV1BEiLrnrejiOT60WrpO4uwQRxe2vbknuW6pt1pWoMSbqBlqnka5PtYFbS193WSpq6P55133sKbdm60G0CapTwVkCa1dgpIAVIi4OkjCeLiJK3rOnJ6mdZmQHqShkgmFK3g2CSm1AVabxSRkN72tWloIsrpMSkD+0grR9+bMIRANCXNmP9JeBoOYbwk73HGMDFAEZQ6zdyxa6LSwCZ5DVIyk2l1ieRa1PDbUWsMmpgWle0bIIp75XxybmmxCTQyU7ZGf4202WabrTaR1Llwv12nvikYQdP35NGcrBtzUgXdWhi5HuO0PNBolgi5hpTBbDszztm0qxHpRtrXMMGo/zwHSt04qpXkMPFNUprJRN1kk02mbM+8q4lkEiEQSUtds41rjdYnknEPS3RjltZOiaSfu1HsZAl33vMoMdnq7npING4RzH7POQIh4dpFA9m+P+nTaR3JhoHGN/FHee3cfOZPn0gxe2uYeNY1zJxUOQJrnloo9YnKpHafFopI49YlLIJhafbMd+fC/Dv33HMHRHK9WCJM6HGwX/eGYDHXpqt8u+BEUkFnWOVQ0qw2OZwgqcc0Su0Dk58r3SLfwnQckUxgmawB6T+OSCFI3TUbJOilYEgISgN5uBgJxU6nPR2zVv/MhX5NB7BmCtTDk6THEWFNlnp20dJ90851ZR7GzBo2+SXrGWNtCQQEQN+0G0UkpnO97sz5M8uRpb8+8AwPUa37EGV1iFQ3xJ4vIiGOa5brkbVmNJL1j+pNffQ7qJt7tJm13uo8zJ4VkVasWFGINOpABuQmMIlqiankbm3rggWtE6atIGZNX6IOI1KyWTO5tt122ylmlDVANI2bz0QgmXjGajIzk/qktZB2UeOFtEB2bISozyk3XoFGn6d5NEEAZ5999iomUA3HtX08T5Cu5ekEPgzG5TcmZx9MWPeoT6RnPetZUz5LSnu9lmUtECCcLb5DWJPTefkua1wChnXBnAqsUQmKWrBtuummg/eydqcjSeZD35oZRqS6shPvMBO9P1ciIFJAk7ZKk2+Crb/8OOqoo8rvzKXVwayIRHpj/7ii7qRO7X3Sgn6YqWByp6hhYOKFWDWiUbKGyrMrJhDziAT03iK3nqRusOIhEFOL9y5kG3bRUu8gEi7ac1gekkIoqcBKgNCKWffFnERK3yEyM8pkD2i7rDnd5C233HLguBkF4zHJ3QfrCSDYSNM4FWoQOsYZIKlxxSvlPvB2IVuOnYKTCGPsqTgLWes5L5NfSbJUlrVuJLiOPPLI8p7JrbIR97r3nBIeLwxDalvwro1CIjd4QvvEITBoRo4o75m/tJVzTKSEczHuYWumOMEsOxaMSC4Os4YUNPG9xoVu+I6HBfOp0FENhy0e63g9npR4W2rC5Zi+Ix2Nh9sVSZlDjsfvnzUYqcPMJHlrLcKzg0A8OTTNqFhBa70abv6wxafzQm43mElXn6frxQ2v2o+J5ZhIXUtmxyd4mFk0XG36jYNzsp3ru9tuu5W/zqeOT7NvLnj3zCv7zvX0GQLnZS0Xc862tD/TlPlb1zHPPtw739NMRx99dJHwOX7q/jlnxGNtIEh/P/mtsWVu+TusXxSy5zeZBxmrc+dFzfMu61vnXmtbx2cVUQLD7jth1PdGLphGapg5mJrD1pKkc/1Ad6mC4CDl15YC/CwOlk8j0hJCFrz77rvvYGFMCnqoyb0+CZHN1hjMzuUccc9astZ2n+rHII1ISwhMH56sRGtbZzGFhrmtlyJoU2srmlUkyXIEwebeWMPPtZnbWk8k9j4HRN813tDQiDQLCEfxkHOhc6oaGpGWNbjM69ChhoZGpFnCs6JxT9tXB4uVfr+Qx11T59CINIHg3rX457URLcCT5mHpXLIxBXzK6FzsLhCesXgoWueEBR5OCynyXG8m8FzIg8t+xEdDI9Iq8ADPZPGglVkntEf+kif5cyGSqGUP9YY9eFxIcFELYaqTKAPhOnVo1HTgrpc20YrvNyJNC1pIREB/MpLqk1AfYDYQdjUpLvdGpAmDh29izfoQw7fcnuRPWlmrRqRFgJgsgZ6krMBDklaBe++lUCdGjskmSjlJdn3QRh7ESSisQ/KTZi5O69GPfnTZr3gxk1GejvfKT6WZmL+OI2NYfJiYM0G09mkb8XfSRNTkExUukFLqRb82gzhBJPZbgZeJgE4OlJoPqUthnwJUHRfpXYOMoz5fwbfOQWKev0ccccTgO4GrajGIsvDQOBHrnC9CZWhssXL2rQug4OBsb2xiCNXjsDZrmEAi5UYigfTzwPrAWiAwiYflCgUewnqanQhn1Wr6QamSxXxfB7DK9RGlXB8nuS4mrgmffBlrL4GUiYoWuCqxUL0ESX1BEhQDEdj9lANjrFPvU13HREZg9Qq8P/DAA8v3zFRRzolgV0REGExIZH0YEzaR2uoiGF9qNNTR7qIbED1I18LW3maCiQRIUieXpSZangeZFAcccMC0+1m5cuUgTWBYLozkQblUgYlaTyCagEYMeO3qxDMTva5pAckWRlwT3f/qBtSQSChjGLiied1qItFwIRLYV00k40ttg7iycwz5ObXQUeXUsZKfQxv3iST7tBFpGRJJmDwCRIsI9Zfvk0ImMnJn6jSwD0low8hE0pvEWWcgsOPGlayaTR3UmUIaIZK0BO8ljQXqMfjMdir5pE5BjdSwsJ+ZEIk5Kj8pRGKSWQcmjqxOseeRq4u29JF8o0aktYBI8o+S0m5dI2nP+oXpZfIyscZhmJtYvJ19WjsESYJjonGZIxbTTtESLu4USlldIlmbDEtmk406FyKFTNY1ERCpNyF4dlwWaCPSWkQksIAmXRVKMamVT0rd67puwjD0i3cEnAH977z3bEihFGur1KVAon4H89kSKWndfQ1h30mdRyQp8ZL3gqRcjyKSbM8ktjkOBwYTkmblrRRbWLvEHeO4444bSSQOifq6JFU9JbAaJphIKf1lnROQnDMp2Wt9pVBlDZPRAr0uhAghqBTmwCTvl9ICNQ/qmgJJX+YcqIlk0sf05IioS5WBehM1SR0rWta6inOiru3QJxIi8+wFIT/yEDL+Z6bSKAiHKCnskjVS3d1dOkVqMiBd0sL72cyNSBMIaxvhOHUpKQ4Gad/TQYETkwHxLL5pBElsw8owmbiOU9dYY2b18/7VYaMhTTA14aRqcz17zyUu5IbGStcFNR3s04vGQCbml0nL5VwjnjyahAmbQom0FG3cJxIie+8ckdsasq4VEedMXoomhkSpC4c4qbxqDeczY7eeTDET9QlbwO+EEwn6deo8V6mJNQqx7U1AeUgmzLin/8OOM99hQCbxuJwoEzZVlIy/rg8RIuVZT87FNrJ1hz1kZnYqDjKqnkYfyJmSw7ZtZt0yIlLD/yPu77okc0MjUsMMIdDWA1XruPohb0MjUsMsIFpBVEe/+GZDI1JDQyNSQ0MjUkNDQyNSQ0MjUkPDhOP/AFi9rthpBYu0AAAAAElFTkSuQmCCAAAACEABCCQAAAAYAAAAAhDA2wEAAAADAAAAAAAAAAAAAAAAAAAAG0AAAEAAAAA0AAAAAQAAAAIAAAAAAAC/AAAAvwAAUkMAAABDAwAAAAAAAIAAAACA///JQgAAAIAAAACA//9zQiEAAAAIAAAAYgAAAAwAAAABAAAAFQAAAAwAAAAEAAAAFQAAAAwAAAAEAAAAUQAAAHhuAAAAAAAAAAAAAGQAAAA8AAAAAAAAAAAAAAAAAAAAAAAAANIAAACAAAAAUAAAACgEAAB4BAAAAGoAAAAAAAAgAMwAZQAAAD0AAAAoAAAA0gAAAIAAAAABAAgAAAAAAAAAAAAAAAAAAAAAAAABAAAAAAAAAAAAAP///wDs7OwA/f39APf39wD09PQAZWVlAGBgYABeXl4AaWlpAGZmZgDn5+cAqKioAHBwcABjY2MAYWFhAH9/fwC5ubkAq6urABcXFwBEREQA39/fAIODgwBxcXEA6enpAGhoaACXl5cA9vb2ACQkJAAVFRUA4ODgABkZGQDq6uoAvLy8AFVVVQChoaEAjo6OAKCgoAAaGhoAJiYmAEhISADb29sAHR0dAJOTkwB3d3cANTU1AKWlpQCUlJQA6OjoANPT0wC/v78ADAwMALe3twCcnJwAdXV1ADQ0NADv7+8APj4+ABEREQD5+fkAFhYWAAEBAQBJSUkAgICAALOzswDExMQA/v7+APz8/AC4uLgA4eHhAC4uLgD7+/sARkZGADMzMwBAQEAAmZmZAISEhADZ2dkAtbW1AI2NjQB8fHwAwsLCAB8fHwD19fUACAgIAGdnZwCdnZ0AMTExAAQEBACGhoYAyMjIAF1dXQDJyckAu7u7ABAQEADy8vIAIiIiABsbGwAeHh4AEhISACAgIAAjIyMABwcHANLS0gBSUlIArq6uACEhIQDx8fEAOzs7AAICAgDFxcUACwsLAAkJCQAcHBwAh4eHAIWFhQCpqakALy8vAOLi4gCmpqYAZGRkANra2gBBQUEApKSkAJWVlQAFBQUA1NTUACkpKQB0dHQAw8PDAJaWlgDX19cA5OTkAObm5gB2dnYAgoKCAJGRkQAPDw8ATU1NADY2NgBXV1cAy8vLABQUFAD6+voADQ0NAEpKSgADAwMAMjIyAPDw8AAsLCwAPDw8ACsrKwATExMAr6+vAKqqqgBQUFAAKioqAFFRUQDd3d0AW1tbAHJycgBPT08AioqKAL6+vgBHR0cAzc3NANjY2ABMTEwABgYGAEVFRQDMzMwANzc3ACgoKADR0dEAPz8/APj4+ADr6+sAtLS0AJCQkAAnJycAQ0NDAJubmwDu7u4Abm5uAC0tLQDV1dUAysrKAFZWVgB4eHgAX19fAGJiYgBLS0sAn5+fAH5+fgDe3t4AwcHBAO3t7QCJiYkAXFxcAKenpwA6OjoAe3t7AA4ODgC6uroAb29vAI+PjwAKCgoAQkJCAKOjowA4ODgA5eXlALKysgC9vb0A4+PjALCwsACxsbEAGBgYAM/PzwCSkpIAiIiIAD09PQCtra0AVFRUALa2tgCYmJgATk5OAKysrADHx8cAwMDAAG1tbQAwMDAAenp6AMbGxgDQ0NAAJSUlAFpaWgBZWVkAjIyMAJqamgDz8/MAfX19AHNzcwCioqIAzs7OAGtrawA5OTkA1tbWANzc3ACenp4Ai4uLAHl5eQBTU1MAgYGBAGpqagBsbGwAWFhY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HxYoABAQEBAQEBAQEBAQEBAQEBAQEBAQEBAQEBAQEBAQEBAQEBAQEBAQEBAQEBAQEBAQEBAQEBAQEBAQEBAQEBAQEBAQEBAQEBAQEBAQEBAQEBAQEBAQEBAQEBAQEBAQEBAQEAAAEBAQEBAQEBAQEBAQEBAQEBAQEBAQEBAQEBAQEBAQEBAQEBAQEBAQEBAQEBAQEBAQEBAQEBAQEBAQEBAQEBAQEBAQEBAQEBAQEBAQEBAQEBAQEBAQEBAQEBAQEBAQEBAQEBAQEBAQEBAQEBAQEBAcpPpXUBAQEBAQEBAQEBAQEBAQEBAQEBAQEBAQEBAQEBAQEBAQEBAQEBAQEBAQEBAQEBAQEBAQEBAQEBAQEBAQEBAQEBAQEBAQEBAQEBAQEBAQEBAQEBAQEBAQEBAQEBAQEBAQAAAQEBAQEBAQEBAQEBAQEBAQEBAQEBAQEBAQEBAQEBAQEBAQEBAQEBAQEBAQEBAQEBAQEBAQEBAQEBAQEBAQEBAQEBAQEBAQEBAQEBAQEBAQEBAQEBAQEBAQEBAQEBAQEBAQEBAQEBAQEBAQEBAQEBAQGPAFwBAQEBAQEBAQEBAQEBAQEBAQEBAQEBAQEBAQEBAQEBAQEBAQEBAQEBAQEBAQEBAQEBAQEBAQEBAQEBAQEBAQEBAQEBAQEBAQEBAQEBAQEBAQEBAQEBAQEBAQEBAQEBAAABAQEBAQEBAQEBAQEBAQEBAQEBAQEBAQEBAQEBAQEBAQEBAQEBAQEBAQEBAQEBAXYBAQFTawEBAQEBAQEBGAFH424DAQEBAQEBdgEBAVNfAQEBAQEBAQEBAQEBAQEBAQEBAdLjAQEBAQEBhSkBGEcBAUc9+QEDAYVRUwEBAQHvjUcBAQEBAQEBAQECfgHvMAEBAQEBAQEBAQEBAQEBAQEBAQEBAQEBAQEBAQEBAQEBAQEBAQEBAQEBAQEBAQEBAQEBAQEBAQEBAQEBAQEBAQEBAQEAAAEBAQEBAQEBAQEBAQEBAQEBAQEBAQEBAQEBAQEBAQEBAQEBAQEBAQEBAQEBAQGPcGsBAcGgAQEBAQEBAQGRpBxVeJIvAQEBATtwBQEBvOcBAQHUEwCfKesAH93yVAD9BQU5ifo3zQEBAYIAzop8AIZfRz0QAQI9pMBGewEBFgAAAKMB0t4AUm4BwwBUSTQAu4UBAQEBAQEBAQEBAQEBAQEBAQEBAQEBAQEBAQEBAQEBAQEBAQEBAQEBAQEBAQEBAQEBAQEBAQEBAQEBAQEBAQEBAQAAAQEBAQEBAQEBAQEBAQEBAQEBAQEBAQEBAQEBAQEBAQEBAQEBAQEBAQEBAQEBATEAFwEBHCYBAQEBAQEBAS3wAQEBR1ixAQEBpQA2AQFkcQEBAQHAAAIBawCIAQENPQQBqYkBAQFjEQEBcT4BO5UAsAFHPRABxN4BAboAA04AnBjS6oQB0gBpAQE3UgFCpAAeAQEBAQEBAQEBAQEBAQEBAQEBAQEBAQEBAQEBAQEBAQEBAQEBAQEBAQEBAQEBAQEBAQEBAQEBAQEBAQEBAQEBAQEBAAABAQEBAQEBAQEBAQEBAQEBAQEBAQEBAQEBAQEBAQEBAQEBAQEBAQEBAQEBAQEB/xNXX6UAaE4BAQEBAQEB+wEBAQEBPPsBAQH7YeYFugChEQEBAfIAxAHvANoBAQ0Ar6YAeAEBAaFkAUJUhgEBtQCUAUc9EAFr0gGvOW1Dq84DAQFCJQGFAJkBAer7AQFcADABAQEBAQEBAQEBAQEBAQEBAQEBAQEBAQEBAQEBAQEBAQEBAQEBAQEBAQEBAQEBAQEBAQEBAQEBAQEBAQEBAQEBAQEAAAEBAQEBAQEBAQEBAQEBAQEBAQEBAQEBAQEBAQEBAQEBAQEBAQEBAQEBAQEBAbYAL6Y1iibvPgEBAQEBAQEuAQEBAccAvQEBsADgfiOkcV+hAQEB8gDEAe8A2gEBDQCvdwCaAQEBCADEQma8AQFLAJQBRz0QAQED+QAA+gGJSgEBAQEBAYUAmQEBHCIBAVoAGAEBAQEBAQEBAQEBAQEBAQEBAQEBAQEBAQEBAQEBAQEBAQEBAQEBAQEBAQEBAQEBAQEBAQEBAQEBAQEBAQEBAQEBAQAAAQEBAQEBAQEBAQEBAQEBAQEBAQEBAQEBAQEBAQEBAQEBAQEBAQEBAQEBAQEBDH2PAUaoJAEPBAEBAQEBAQEBAY9JAACtAQEjZkMBnH18AVuvAQHyAMQB7wDaAQENAK9EAMMBAQEUAMRCZrwBAUsAlAFHPRABAyoAZXYBARN4AQEBAQEBhQCZAQEcIgEBWgAYAQEBAQEBAQEBAQEBAQEBAQEBAQEBAQEBAQEBAQEBAQEBAQEBAQEBAQEBAQEBAQEBAQEBAQEBAQEBAQEBAQEBAQEBAAABAQEBAQEBAQEBAQEBAQEBAQEBAQEBAQEBAQEBAQEBAQEBAQEBAQEBAQEBAQGcLQEBFgCFATLBAQEBAQEBAQEXfQAArQEBAbNsAQEQABgBEUwBAVYAxAGUAIIBAb5tjztt8gEBAV6sAUJmvAEBSwCUAY8AEAEYAEFCAfIBVbQBATisgwHSAJkBARwiAQFaABgBAQEBAQEBAQEBAQEBAQEBAQEBAQEBAQEBAQEBAQEBAQEBAQEBAQEBAQEBAQEBAQEBAQEBAQEBAQEBAQEBAQEBAQEAAAEBAQEBAQEBAQEBAQEBAQEBAQEBAQEBAQEBAQEBAQEBAQEBAQEBAQEBAQEBrQDTAQFitAEBQ5wBAQEBAQEFZQBtiI8BAQGqAN8BASakAQFDuAHkPgDEheAAqU92OnUBAS+VAQGCADEBAW28AQGIAJQCIwAQAa9YOwES8QGwfQQBTwAydi8AmQEBZCIBAVoAGAEBAQEBAQEBAQEBAQEBAQEBAQEBAQEBAQEBAQEBAQEBAQEBAQEBAQEBAQEBAQEBAQEBAQEBAQEBAQEBAQEBAQEBAQAAAQEBAQEBAQEBAQEBAQEBAQEBAQEBAQEBAQEBAQEBAQEBAQEBAQEBAQEBAQvsiucDTIqd3wEhp3MBAQEBAcYAFMQBAaZH0v+KUEOHimgRARGncgIrH8RDTkhLdzycFQEBAWkiSDmtASD6PtABTt6nUwMRp3MBAeT/6//5AQGwvaHqdwE7mXpAA83h+QGtCpuUAQEBAQEBAQEBAQEBAQEBAQEBAQEBAQEBAQEBAQEBAQEBAQEBAQEBAQEBAQEBAQEBAQEBAQEBAQEBAQEBAQEBAQEBAAABAQEBAQEBAQEBAQEBAQEBAQEBAQEBAQEBAQEBAQEBAQEBAQEBAQEBAQEBAQEBAQEBAQEBAQEBAQEBAQEBKqsBAQEBIlMBAQEBAQEBAQEBAQEBAQEBAQEBAQEBAQEBAQEBAQEBAQEBAQEBAQEBAQEBAQEBAQEBAQFDAQEBAQEBAQEBAQEBAQEBAQEBAQEBAQEBAQEBAQEBAQEBAQEBAQEBAQEBAQEBAQEBAQEBAQEBAQEBAQEBAQEBAQEBAQEBAQEBAQEBAQEBAQEBAQEBAQEBAQEAAAEBAQEBAQEBAQEBAQEBAQEBAQEBAQEBAQEBAQEBAQEBAQEBAQEBAQEBAQEBAQEBAQEBAQEBAQEBAQEBAQF6xgEBAa8zBAEBAQEBAQEBAQEBAQEBAQEBAQEBAQEBAQEBAQEBAQEBAQEBAQEBAQEBAQEBAQEBAQEBAYoDAQEBAQEBAQEBAQEBAQEBAQEBAQEBAQEBAQEBAQEBAQEBAQEBAQEBAQEBAQEBAQEBAQEBAQEBAQEBAQEBAQEBAQEBAQEBAQEBAQEBAQEBAQEBAQEBAQEBAQAAAQEBAQEBAQEBAQEBAQEBAQEBAQEBAQEBAQEBAQEBAQEBAQEBAQEBAQEBAQEBAQEBAQEBAQEBAQEBAQEBAX59IYXzym0EAQEBAQEBAQEBAQEBAQHLYV8BAQEBAQEBAQEBAQEBAQEBAQEBAQEBAQEBAQGvYi4BAQEBtA4BAQEBAQEBAQEBxBNaAQEBAQEBAQEBAQEBAQEBAQEBAQEBAQEBAQEBAQEBAQEBAQEBAQEBAQEBAQEBAQEBAQEBAQEBAQEBAQEBAQEBAQEBAQEBAQEBAQEBAAABAQEBAQEBAQEBAQEBAQEBAQEBAQEBAQEBAQEBAQEBAQEBAQEBAQEBAQEBAQEBAQEBAQEBAQEBAQEBAQEBAY/JellDewQBAQEBAQEBAQEBAQEBAVZwIAEBAQEBAQEBAQEBAQEBAQEBAQEBAQEBAQEBAZQzWQEBAQHdZnwBAQEBAQEBAQHVfd0BAQEBAQEBAQEBAQEBAQEBAQEBAQEBAQEBAQEBAQEBAQEBAQEBAQEBAQEBAQEBAQEBAQEBAQEBAQEBAQEBAQEBAQEBAQEBAQEBAQEAAAEBAQEBAQEBAQEBAQEBAQEBAQEBAQEBAQEBAQEBAQEBAQEBAQEBAQEBAQEBAQEBAQEBAQEBAQEBAQEBAQEBATu5AQEBAQEBAQEBAQEBAQEBAQEBAUIBAQEBAQEBAQEBAQEBAQEBAQEBAQEBAQEBAQEBAUIBAQEBAQEBAQEBAQEBAQEBAQFCAQEBAQEBAQEBAQEBAQEBAQEBAQEBAQEBAQEBAQEBAQEBAQEBAQEBAQEBAQEBAQEBAQEBAQEBAQEBAQEBAQEBAQEBAQEBAQEBAQEBAQAAAQEBAQEBAQEBAQEBAQEBAQEBAQEBAQEBAQEBAQEBAQEBAQEBAQEBAQEBAQEBAQEBAQEBAQEBAQEBAQEBAQEBAYuF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Ls4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Fx+M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Hu6gAAickDAQEBAQEBAQEBAQEBAQEBAQEBAQEBAQEBAQEBAQEBAQEBAQEBAQEBAQEEN2SBAQEBAQEBAQEBAQEBAQEBAQEBAQEBAQEBAQEBAQEBAQEBAQEBAQEBAQEBAQEBAQEBAQEBAQGxAGWmAQEBAQEBAQEBAQEBAQEBAAABAQEBAQEBAQEBAQEBAQEBAQEBAQEBAQEBAQEBAQEBAQEBAQEBAQEBAQEBAQEBAQEBAQEBAQEBAQEBAQEBAQEBAQEBAQEBAQEBAQEBAQEBAQEBAQEBUQDxxAFCsaFDAQEBAQEBAQEBAQEBAQEBAQEBAQEBAQEBAQEBAQEBAQEBAQEBAQEBAXmSrwEBAQEBAQEBAQEBAQEBAQEBAQEBAQEBAQEBAQEBAQEBAQEBAQEBAQEBAQEBAQEBAQEBAQEBAeN68SoBAQEBAQEBAQEBAQEBAQEAAAEBAQEBAQEBAQEBAQEBAQEBAQEBAQEBAQEBAQEBAQEBAQEBAQEBAQEBAQEBAQEBAQEBAQEBAQEBAQEBAQEBAQEBAQEBAQEBAQEBAQEBAQEBAQEBAQEBZAQBAQEB4tkBAQEBAQEBAQEBAQEBAQEBAQEBAQEBAQEBAQEBAQEBAQEBAQEBAQEBjypTAQEBAQEBAQEBAQEBAQEBAQEBAQEBAQEBAQEBAQEBAQEBAQEBAQEBAQEBAQEBAQEBAQEBAQEBAQEBmbIBAQEBAQEBAQEBAQEBAQAAAQEBAQEBAQEBj4TCFRW2AQEBAQEBtnyG40cBAQEBAe5CAQHZHgEBAQUVFR6vj9fWBLZprwEDulwDAQEw21B+QgEBAQEB3wEBASGPAQEBAUdRoE5HAQGECkBPUAcAMQFCubztCwEBAQEBAQEBAQO5hsaGfkMBAULSwsILAQUVwvf3957vAUIpyUZfAQEBBe7J1SuDQwEDQFCFxJpfAQEBAQMLwhXCAgEBAQGUwhUerwFCfuAYAQzSAQGvmoCmQgEBAQFTYQEBAQEBAQEBAQEBAQEBAAABAQEBAQEBAQEBAZc9pgEBAQEBAbkA5wHWZQEBAQEFABUBAYq+AQEBAbIAUQEiAOEfLQCLAd0A3AcBNQDHAdtKAQEBAeQAOwFHiZkBAQEBNwCSfWBDAf0AWH2ob3sBAeyS90KWggEBAQEBAQFHaj3DAVPelQEBAQGYNwEBsACr7wWU/oIB/ABtfQALAYUAWMUJMwCpj08ApNHiAH8hAQEBAQGkAJoBAQEBAQGgAOkBAV0AKjk2ADyN728AfVjnAQEBAWsATQEBAQEBAQEBAQEBAQEAAAEBAQEBAQEBAQEBGZJTAQEBAQEbfWEDAQFsgAEBAcUAvgHEAB0BAQEBXQApAZh6AUJKZAEB22MBjwWoDgEBR1TdAQEBkVhZAX4AYgMBAe0AVQMD83cB6IoBAQEBAQHdADUBASAAsAEBAQEBAVkAwgEBAQF7GQEBASr+AQEBXAAaAQGvwKYAajsDrwgBp23VAQHcUgEBtEkBATQAMQEBAQEBAcUArQEBAQEBAbUAAgEB/JABAV0AeQFVAHRCA4aDAQEB2gBKAQEBAQEBAQEBAQEBAQAAAQEBAQEBAQEBAQH9kgQBAQEBAboALwEBAQ8mAQFHiXhIhFlYd90BAQFdACkBzLMBAbRgAQFZmAEBsgDjAQEBRpcBAQNmwKcB7F7MhAEBepwBAQEBTgEByWKGUgsBAc8A7wEBBD3tAQEBAQFCamY7AQEBAbYmAQEBKuUBAQEBvAB5AQEDGn3vAQEB5I8zLQEBATnqAQEtrgEBwgC5AQEBAQEB7QAxAQEBAQEBtQDEAQGNPTsBUQD3Adi4AQEBAeMBARtY3idTAQEBAQEBAQEBAQEBAAABAQEBAQEBAQEBAf2SBAEBAQEB3wCtAQEBvm2vAU0Anh5ZrPsbVwEBAV0AKQEDL5UYpGABAVmYAQH9AHYBAQHmYwEBsgC2DKIAFiD6AQF1zAEBAQEBATUAngFRku8BdR8BAQEEAOEBAQEBAUfOPAMBAQEBjx0BAQEq5QEBAQFCHG9rAQGHZQEBAQEBQ337AQEBOeoBAS2uAQHCAPYBAQEBAQHtADEBAQEBAQG1AMQBAQGqHHSNAPdHqLcBAQEBAQEBtZJfXS8BAQEBAQEBAQEBAQEAAAEBAQEBAQEBAQEB/ZL331E7AQExAIMBAQHPiQEBu15DARQAUQH0BQEBywApAY+2Oy8fZQEBWZgBAXsAhQEBA5AqAQFloQEDYWYbAawbAal16+ufvnMBtGQBAYUA1AHhcQEBAcQADQEBAQEBj1QqAwEBAQFDHwEBASrMAQEBAQFfzkgBAVaJn+vrDw8BnIoBAQE56gEBLa4BAcIA9gEBAQEBAe0Aw8vUBQEBAe4AtgEBAdVC394A9wEf5wEBAQEBAQGOpwFDPI8BAQEBAQEBAQEBAQAAAQEBAQEBAQEBAQH9PXJ7egCCAUc8GgEBG2YIAWsA2wEB+2ABAfa8AQHTACkBNpgBAdzqAQFZmAEBQ6hcAQGtACQBCwDUAQF/yAEBtdQB4HgBAa89DQHr6gEBZwBFAeMA7wEB7gD3AQEBAQGPVCoDAQEBAUMmAQEBcZUBaxvbAQHfAO0BwhMBAQETZAFWYQEBAX/qAQGLrgEBwgD2AQEBAQEB7QANLowAgAEBfABBAQtnADABowAeAVB6AQGjANkB8gCEAQEGpQEBAQEBAQEBAQEBAAABAQEBAQEBAQEBAf2SBAEB5gCDAfc6rYSLZQQ78ABcQn6o4RsB0pIeXawAeQGBfUWEM+UBfgrKUaoBx3UeKVIUAV/cAKZHmgANBAF5nLYBKE4enc4gAdIz6QMUPZUyAbfrMFEA5wEBAQEBAY9UKgMBAQEBQyYBRz8A7KkAnTpEo1GrAG4BxT/VLwCxAQGRgJTXbScBCzzIAQT4AH4BAQEBAQHtADEBAewAMnQdAFsqqAWOI5S/iQQBR4uaGM9vxJ5e2O8BAdSr7wEBAQEBAQEBAQEAAAEBAQEBAQEBAQEB/ZIEAQHMAFkBAUL8my4BAdKamZqPdJkSWgFdabEBAbyFAQG2D6fQAQELPMpp1AEBOw0i1AEBrd2ZIbB3mZr3ARJp2QEBsYqGAwEBAQPnPvgBAQEBARVbDhUBAQEBAQEBj1QqAwEBAQFDJgEBAePyIA8YseISEuJp8wEBduy9GAEBAQHLv4c5HAEuaW4BeZrdBQEBAQEBAe0AMQEBEgCMAQG3r+01AUNzpLwbAQEBAdPh548B35lpsQFCDGkxAQEBAQEBAQEBAQAAAQEBAQEBAQEBAQH9kgQBASIA7gEBAQEBAQEBAQEBAQEBAQEBAQEBAQEBAQEBAQEBAQEBAQEwYwEBAQEBAQEBAQEBAQEBAQEBAQEBAQEBAQEBAQEBAQEBAQEBAQEBAQEBAQEBAQEBAQEBAQGPVCoDAQEBAUMmAQEBAQEBAQEBAQEBAQEBAQEBAQEBAQEBAQEBATnqAQEBAQEBAQEBAQEBAQEB7QAxAQGIAMwBAQEBAQEBAQEBAQEBAQEBAQEBAQEBAQEBAQEBAQEBAQEBAQEBAQEBAAABAQEBAQEBAQEBAb6SBAEwWDwBAQEBAQEBAQEBAQEBAQEBAQEBAQEBAQEBAQEBAQEBAQEBAQHgAQEBAQEBAQEBAQEBAQEBAQEBAQEBAQEBAQEBAQEBAQEBAQEBAQEBAQEBAQEBAQEBAQEBAa99PAMBAQEBR5gBAQEBAQEBAQEBAQEBAQEBAQEBAQEBAQEBAQEBq+oBAQEBAQEBAQEBAQEBAQEWADEBBc5wBAEBAQEBAQEBAQEBAQEBAQEBAQEBAQEBAQEBAQEBAQEBAQEBAQEBAQEAAAEBAQEBAQEBAV98AADObwC7GwEBAQEBAQEBAQEBAQEBAQEBAQEBAQEBJADkAQEBAQEBAQEBAQEBAQEBAQEBAQEBAQEBAQEBAQEBAQEBAQEBAQEBAQEBAQEBAQEBAQEBAQEBAQEBAQEBAQFNoAAAP4UBASmgAGhnAQEBAQEBAQEBAQEBAQEBAQEBAQEBAQEBA2htJwEBAQEBAQEBAQEBAQFHe1QAZm8AyLYBAQEBAQEBAQEBAQEBAQEBAQEBAQEBAQEBAQEBAQEBAQEBAQEBAQEBAQAAAQEBAQEBAQEBQzhf7+8FQgEBAQEBAQEBAQEBAQEBAQEBAQEBAQEBAQFrS68BAQEBAQEBAQEBAQEBAQEBAQEBAQEBAQEBAQEBAQEBAQEBAQEBAQEBAQEBAQEBAQEBAQEBAQEBAQEBAQEBAQSU7++UjwEBr5Tva1MBAQEBAQEBAQEBAQEBAQEBAQEBAQEBAQEBAUXAAQEBAQEBAQEBAQEBAUI4X+/vBUM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j1FFAQEBAQEBAQEBAQEBAQEBAQEBAQEBAQEBAQEBAQEBAQEBAQEBAQEBAQEBAQEBAQEBAQEBAQEBAQEBAQEBAQEBAQEBAQEBAQEBAQEBAQEBAQEBAQEBAQEBAQEBAQEBAQEBAQEBAQEBAQEBAQEBAQEBAQEBAQEBAQEBAQEBAQEBAQEBAQEBAQEAAAEBAQEBAQEBAQEBAQEBAQEBAQEBAQEBAQEBAQEBAQEBAQEBAQEBAQEBAQEBAQEBAQEBAQEBAQEBAQEBAQEBAQEBAQEBAQEBAQFMAACZAQEBAQEBAQEBAQEBAQEBAQEBAQEBAQEBAQEBAQEBAQEBAQEBAQEBAQEBAQEBAQEBAQEBAQEBAQEBAQEBAQEBAQEBAQEBAQEBAQEBAQEBAQEBAQEBAQEBAQEBAQEBAQEBAQEBAQEBAQEBAQEBAQEBAQEBAQEBAQEBAQEBAQEBAQEBAQEBAQAAAQEBAQEBAQEBAQEBAQEBAQEBAQEBAQEBAQEBAQEBAQEBAQEBAQEBAQEBAQEBAQEBAQEBAQEBAQEBAQEBAQEBAQEBAQEBAQEBAQNuAXEY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y9sBAQEBAQEBAQEBAQEBAQEBAQEBAQEBAQEBAQEBAQEBAQEBAQEBAQEBAQEBAQEBAQEBAQEBAQEBAQEBAQEBAQEBAQEBAQEBAQEBAQEBAQEBAQEBAQEBAQEBAQEBAQEBAQEBAQEBAQEBAQEBAQEBAQEBAQEBAQEBAQEBAQEBAQEBAQEBAQEAAAEBAQEBAQEBAQEBAQEBAQEBAQEBAQEBAQEBAQEBAQEBAQEBAQEBAQEBAQEBAQEBAQEBAQEBAQEBAQEBAWu7H2TYmJh6aQEBAQEBAQEBRgEBASl/ZB8jAQEBjDqY2wG5k1Ic4BJkYjnVMCrmAwEBKFR13EIBNHFkaloBAQEBAQEBAQEBAQEBAQEBAQEBAQEBAQEBAQEBAQEBAQEBAQEBAQEBAQEBAQEBAQEBAQEBAQEBAQEBAQEBAQEBAQEBAQEBAQEBAQEBAQEBAQEBAQEBAQEBAQAAAQEBAQEBAQEBAQEBAQEBAQEBAQEBAQEBAQEBAQEBAQEBAQEBAQEBAQEBAQEBAQEBAQEBAQEBAQEBAQEBAQH6AH5HGzGzkDQBAQEBAVoAsQEBAQI9EQEBAaQAnC85VgECAKIBXAC8QgENzq36Qn+QXwHfYQEB5AB2AQEBAQEBAQEBAQEBAQEBAQEBAQEBAQEBAQEBAQEBAQEBAQEBAQEBAQEBAQEBAQEBAQEBAQEBAQEBAQEBAQEBAQEBAQEBAQEBAQEBAQEBAQEBAQEBAQEBAQEBAAABAQEBAQEBAQEBAQEBAQEBAQEBAQEBAQEBAQEBAQEBAQEBAQEBAQEBAQEBAQEBAQEBAQEBAQEBAQEBAQEBAc0AIAEBAQGuAFoBAQEBN2W/AQEBxD2qAQHzAJ8BAQEiBVMALyBt9QMBAQcnAQEyAEABAQGQzQFcACABAQEBAQEBAQEBAQEBAQEBAQEBAQEBAQEBAQEBAQEBAQEBAQEBAQEBAQEBAQEBAQEBAQEBAQEBAQEBAQEBAQEBAQEBAQEBAQEBAQEBAQEBAQEBAQEBAQEBAQEAAAEBAQEBAQEBAQEBAQEBAQEBAQEBAQEBAQEBAQEBAQEBAQEBAQEBAQEBAQEBAQEBAQEBAQEBAQEBAQEBAQEBsgAgAQEBAR4AnAEBAcIAXUiEAQHEPaoBAbVtjwEBAWuPUwCyrDpDAQEBBycBAQ8AxAEBAWXRAVwAIAEBAQEBAQEBAQEBAQEBAQEBAQEBAQEBAQEBAQEBAQEBAQEBAQEBAQEBAQEBAQEBAQEBAQEBAQEBAQEBAQEBAQEBAQEBAQEBAQEBAQEBAQEBAQEBAQEBAQEBAQAAAQEBAQEBAQEBAQEBAQEBAQEBAQEBAQEBAQEBAQEBAQEBAQEBAQEBAQEBAQEBAQEBAQEBAQEBAQEBAQEBAQGyACABAQEBAUY9AgEByBMDQAkBAcQ9qgEB4GQBAQEBAQFTAKyodgEBAQEHJwEBCAAbAQEBJpcBXAAgAQEBAQEBAQEBAQEBAQEBAQEBAQEBAQEBAQEBAQEBAQEBAQEBAQEBAQEBAQEBAQEBAQEBAQEBAQEBAQEBAQEBAQEBAQEBAQEBAQEBAQEBAQEBAQEBAQEBAQEBAAABAQEBAQEBAQEBAQEBAQEBAQEBAQEBAQEBAQEBAQEBAQEBAQEBAQEBAQEBAQEBAQEBAQEBAQEBAQEBAQEBAbIAIAEBAQEB+wCjAbBt1wEBRgEBxD26AQHDAHW4uG0AMFMAGpERAQEBAQcnAQHTAAUBAbYAnQHjABgBAQEBAQEBAQEBAQEBAQEBAQEBAQEBAQEBAQEBAQEBAQEBAQEBAQEBAQEBAQEBAQEBAQEBAQEBAQEBAQEBAQEBAQEBAQEBAQEBAQEBAQEBAQEBAQEBAQEBAQEAAAEBAQEBAQEBAQEBAQEBAQEBAQEBAQEBAQEBAQEBAQEBAQEBAQEBAQEBAQEBAQEBAQEBAQEBAQEBAQEBAQEBsgAgAQEBAQFoAF1CPlivAQGHdEP3PbQbS0ccawEDiWJCUwAvAb0MAQEBDycBAY+QXAEB/AAVj5kA+jgjAQEBAQEBAQEBAQEBAQEBAQEBAQEBAQEBAQEBAQEBAQEBAQEBAQEBAQEBAQEBAQEBAQEBAQEBAQEBAQEBAQEBAQEBAQEBAQEBAQEBAQEBAQEBAQEBAQEBAQAAAQEBAQEBAQEBAQEBAQEBAQEBAQEBAQEBAQEBAQEBAQEBAQEBAQEBAQEBAQEBAQEBAQEBAQEBAQEBAQEBAQGyACABAQEBAZwAC8kAklwBRxeJqtEAbjMAUbZxfH89CwFTAC8BeQDPMb6YZtEsAWszGlUAMgGDJgAhPQAYAQEBAQEBAQEBAQEBAQEBAQEBAQEBAQEBAQEBAQEBAQEBAQEBAQEBAQEBAQEBAQEBAQEBAQEBAQEBAQEBAQEBAQEBAQEBAQEBAQEBAQEBAQEBAQEBAQEBAAABAQEBAQEBAQEBAQEBAQEBAQEBAQEBAQEBAQEBAQEBAQEBAQEBAQEBAQEBAQEBAQEBAQEBAQEBAQEBAQEBAbIAIAEBAQFNAOoBr6+vOwFCG69HAVNHr18BAQOUlEcBAVMALwGPrwQEAfvqAY8BAQNflI8BAQEB70JTUwEBAQEBAQEBAQEBAQEBAQEBAQEBAQEBAQEBAQEBAQEBAQEBAQEBAQEBAQEBAQEBAQEBAQEBAQEBAQEBAQEBAQEBAQEBAQEBAQEBAQEBAQEBAQEBAQEBAQEAAAEBAQEBAQEBAQEBAQEBAQEBAQEBAQEBAQEBAQEBAQEBAQEBAQEBAQEBAQEBAQEBAQEBAQEBAQEBAQEBAQEBsgAgAQEBAUYAUQEBAQEBAQEBAQEBAQEBAQEBAQEBAQEB7wAvAQEBAQEBR2wBAQEBAQEBAQEBAQEBAQEBAQEBAQEBAQEBAQEBAQEBAQEBAQEBAQEBAQEBAQEBAQEBAQEBAQEBAQEBAQEBAQEBAQEBAQEBAQEBAQEBAQEBAQEBAQEBAQEBAQEBAQEBAQEBAQEBAQEBAQAAAQEBAQEBAQEBAQEBAQEBAQEBAQEBAQEBAQEBAQEBAQEBAQEBAQEBAQEBAQEBAQEBAQEBAQEBAQEBAQEBAQHJAPMBAd0fAEABAQEBAQEBAQEBAQEBAQEBAQEBAQEBAQEYAC8BAQEBAQEBpgEBAQEBAQEBAQEBAQEBAQEBAQEBAQEBAQEBAQEBAQEBAQEBAQEBAQEBAQEBAQEBAQEBAQEBAQEBAQEBAQEBAQEBAQEBAQEBAQEBAQEBAQEBAQEBAQEBAQEBAQEBAQEBAQEBAQEBAQEBAAABAQEBAQEBAQEBAQEBAQEBAQEBAQEBAQEBAQEBAQEBAQEBAQEBAQEBAQEBAQEBAQEBAQEBAQEBAQEBAQEEfN67vz5ogMcFAQEBAQEBAQEBAQEBAQEBAQEBAQEBAQEBAlUAJAEBAQEBAQEBAQEBAQEBAQEBAQEBAQEBAQEBAQEBAQEBAQEBAQEBAQEBAQEBAQEBAQEBAQEBAQEBAQEBAQEBAQEBAQEBAQEBAQEBAQEBAQEBAQEBAQEBAQEBAQEBAQEBAQEBAQEBAQEBAQEBAQEBAQEAAAEBAQEBAQEBAQEBAQEBAQEBAQEBAQEBAQEBAQEBAQEBAQEBAQEBAQEBAQEBAQEBAQEBAQEBAQEBAQEBAQEBAQEBAQEBAQEBAQEBAQEBAQEBAQEBAQEBAQEBAQEBAQEBATsC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HvJ2gBAQEBAQEBAQEBAQEBAQEBAQEBAQEBAQEBAQEBAQEBAQEBAQEB5qSvAQEBAQEBAQEBAQEBAQEBAQEBAQEBAQEBAQEBAQEBAQEBAQEBAQEBAQEBAQEBAQEBAQEBAQEBAQEBAQEBAQEBAQEBAQEBAQEBAQEBAQEBAQEBAQEBAQEBAQEBAQEBAQEBAQEBAQEBAQEBAQEBAQEBAQEBAAABAQEBAQEBAQEBAQEBAQEBAQEBAQEBAQEBAQEBAQEBAQEBAQEBAQEBAQEBAQEBAQEBAQEBAUEAkmNDAQEBAQEBAQEBAQEBAQEBAQEBAQEBAQEBAQEBAQEBAQEBAYU9M5hHAQEBAQEBAQEBAQEBAQEBAQEBAQEBAQEBAQEBAQEBAQEBAQEBAQEBAQEBAQEBAQEBAQEBAQEBAQEBAQEBAQEBAQEBAQEBAQEBAQEBAQEBAQEBAQEBAQEBAQEBAQEBAQEBAQEBAQEBAQEBAQEBAQEBAQEAAAEBAQEBAQEBAQEBAQEBAQEBAQEBAQEBAQEBAQEBAQEBAQEBAQEBAQEBAQEBAQEBAQEBAQEBAVMBx9ABAQEBAQEBAQEBAQEBAQEBAQEBAQEBAQEBAQEBAQEBAQEBAVMBd/oBAQEBAQEBAQEBAQEBAQEBAQEBAQEBAQEBAQEBAQEBAQEBAQEBAQEBAQEBAQEBAQEBAQEBAQEBAQEBAQEBAQEBAQEBAQEBAQEBAQEBAQEBAQEBAQEBAQEBAQEBAQEBAQEBAQEBAQEBAQEBAQEBAQEBAQAAAQEBAQEBAQEBAQEBAQEBAQEBAQEBAQEBAQEBBd8gAQEBAQE7gUID8wEBBAGqMgEBAQEBGwEBAQFDYkcBAQEBAQEBAQEBAQEB9wEBG48BAQEBAQEBAQEBAQEBAQEBAQEB0QEBAQEbAdnUAQEBAQEBAQEBAQEBAQEBAQEBAQEBAQEBAQFNXAEBAQEBAdIBAQEDlAEBAQEBAQEBAQGv5JQBAQEBAQEBAQEBAQEBAQEBAQEBAQEBAQEBAQEBAQEBAQEBAQEBAQEBAQEBAQEBAQEBAQEBAAABAQEBAQEBAQEBAQEBAQEBAQEBAQEBAQEBATioiQorAQEBODp9cZk9YkDwAMV3Up4BAdgABgEBAUJguQEBU/AAE9MRUgDxOEYAcfiQAOQBAQEBAQEecj0AhtkBAQEBAQGp1wEBAYIATJp/2SAAAA8PDzenggCStQUfAIpB+QCo1gFrrAAAkNIBAQEBHKoBAdehAQEBg7QAn7ABfJIAAEwB9gBUDg8HZPoBAQEBAQEBAQEBAQEBAQEBAQEBAQEBAQEBAQEBAQEBAQEBAQEBAQEBAQEAAAEBAQEBAQEBAQEBAQEBAQEBAQEBAQEBAQEBAmRWRQACAQGCALABggDBAVBAAQE/nEKEAG6DMAEBFW27AQEBGwDJAQFZAO9aACsBsT3AugEBAQEBAQEBdRMBAQEBAQEB9wD1AQEBS10BAXLmAaMAIwEBAfABk7NC6T0JAQFDZrsBATcA9AshnAEBAXkAoQFCZQAFAQEBywC2AcJtUikbIuQBTwDjAQEbEAEBAQEBAQEBAQEBAQEBAQEBAQEBAQEBAQEBAQEBAQEBAQEBAQEBAQEBAQAAAQEBAQEBAQEBAQEBAQEBAQEBAQEBAQEBAQEBAQFFADQBARDKAQE7PbIB10cB8wB/QikA8wEBAULImHEgAQEEAFABAVkABR4AbgFDVPIBAQEBAQEBAQGTJgEBAQEBAQGMcZ3EAQERUwGDM+YBAQ4A9gEBdgE3f1MzdQEBAUNw7AFrbSwBAQF5MAEBvioXC0UAT5kBAQEhAMQBjADCAQEBLAFCiwAgAQEVAQEBAQEBAQEBAQEBAQEBAQEBAQEBAQEBAQEBAQEBAQEBAQEBAQEBAQEBAAABAQEBAQEBAQEBAQEBAQEBAQEBAQEBAQEBAQEBAUUA4AEBwcoBATs9iAEBa5YAcBUBKQDzAQEBdgCxd9oBAQQAUAEBWQAFAUATAgNU8gEBAQEBAQEBAZMmAQEBAQEBOAAkMngBAQEFegBtXAEBAWQzGwEBATcnapI4AQEBQ3DsAWcAKQEBAQEBAQGOwZ7GUFRCSUIBASEAxEKVJgEBAQEBAQEBXkkBAQEBAQEBAQEBAQEBAQEBAQEBAQEBAQEBAQEBAQEBAQEBAQEBAQEBAQEBAQEAAAEBAQEBAQEBAQEBAQEBAQEBAQEBAQEBAQEBAQEBRQB8AQHBygEBOz2IAcIAAFUBAQEpAPMBAQFob0cBlwEBBABQAQFZAAUBQkJPam3yAQEBAQEBAQEBkyYBAQEBAQEIzkNDZAEBa6gABwEBAQEBBHChAQEBN2GSgwEBAQFDcOwBRQDSX19fX0IB0wApAexYDgEOTQEBIQDEQvX1AQEBAQEBAQH2ALwBAQEBAQEBAQEBAQEBAQEBAQEBAQEBAQEBAQEBAQEBAQEBAQEBAQEBAQEBAQAAAQEBAQEBAQEBAQEBAQEBAQEBAQEBAQEBAQEBAQFFAHwBAcHKAQE7PYgBySYEARWEASkA8wEBhAAjAQFbIQFTAPABASwArwFSzQE7VNABAQEBAQEBAQGTJgEBAQEBj2btAQGyTgHacMQBZ24B4gEB3wAkAQE3fwU8sAEBAUN97AEBb00ClPRt0gE3kwEB1wACARjnAQFEAMQBtRNCATvqEkPTAQEWAE4BAQEBAQEBAQEBAQEBAQEBAQEBAQEBAQEBAQEBAQEBAQEBAQEBAQEBAQEBAAABAQEBAQEBAQEBAQEBAQEBAQEBAQEBAQEBAQEBAUUAfAEBLIkBATs9iAGxjAEBnYQB0gBnAQFozgEBAR6R74IAvw0VHycBAWV4AcQ9owEBAQEBAQEBAZMmAQEBAQHeABgBATBkAWebAQGf4wFIQgEB8QCNATd/QgSzgwHvVgDsAQHtyQFHjh8BX5LyAQGrYAEBAbMFpVUAxAEBcegBMgDNQ6xDAQGbZrYBAQEBAQEBAQEBAQEBAQEBAQEBAQEBAQEBAQEBAQEBAQEBAQEBAQEBAQEAAAEBAQEBAQEBAQEBAQEBAQEBAQEBAQEBAQEBAQEBRQB8AXQPGQFfP5/LAQFLp5sKhdIdAJ0Nd4yfLwMBfLtppQdZQeqcpgEBxL6/rHJDAQEBAQEBAQEBkyYBAQEBDOvs7UIB7uvAATWKoYxaAdvseHgG6xABN39C7wnsT1/pzAYBAQHXnVK9768Z64AbsoxbVgHDvfDv14u2AQFHPz5/4AFCCVt4eA7sKwEBAQEBAQEBAQEBAQEBAQEBAQEBAQEBAQEBAQEBAQEBAQEBAQEBAQEBAQAAAQEBAQEBAQEBAQEBAQEBAQEBAQEBAQEBAQEBAQFFAHwBAQEBAQEBAQEBAQEBAQEBARvO6QEBAQEBAQEBAQEBAQEBAQEBAQEBAQEBAQEBAQEBAVwBAQGTJgEBAa1CAQEBAQEBAQEBAQEBAQEBAQEBAQEBAQE3f0IBAQEBAQEBAQEBAQEBAQEBAQEBAQEBAQEBAQEBAQEBAQEBAQEBAQEBAQEBAQEBAQEBAQEBAQEBAQEBAQEBAQEBAQEBAQEBAQEBAQEBAQEBAQEBAQEBAQEBAQEBAAABAQEBAQEBAQEBAQEBAQEBAQEBAQEBAQEBAQEBARUAKwEBAQEBAQEBAQEBAQEBAQEBAS9aAQEBAQEBAQEBAQEBAQEBAQEBAQEBAQEBAQEBAQEBW0MBAZMmAQEDegMBAQEBAQEBAQEBAQEBAQEBAQEBAQEBAVd/QgEBAQEBAQEBAQEBAQEBAQEBAQEBAQEBAQEBAQEBAQEBAQEBAQEBAQEBAQEBAQEBAQEBAQEBAQEBAQEBAQEBAQEBAQEBAQEBAQEBAQEBAQEBAQEBAQEBAQEBAQEAAAEBAQEBAQEBAQEBAQEBAQEBAQEBAQEBAQEBAQEYSwCp1QMBAQEBAQEBAQEBAQEBAQEBAQEBAQEBAQEBAQEBAQEBAQEBAQEBAQEBAQEBAQEBAQG95sDiZIndez4dQgEBAQEBAQEBAQEBAQEBAQEBAQEBAUJBkH9CAQEBAQFHRucBAQEBAQEBAQEBAQEBAQEBAQEBAQEB6JAgAQEBAQEBAQEBAQEBAQEBAQEBAQEBAQEBAQEBAQEBAQEBAQEBAQEBAQEBAQEBAQEBAQEBAQEBAQEBAQAAAQEBAQEBAQEBAQEBAQEBAQEBAQEBAQEBAQEBAcPU5OROrwEBAQEBAQEBAQEBAQEBAQEBAQEBAQEBAQEBAQEBAQEBAQEBAQEBAQEBAQEBAQEBAR7k5OTk5OTk5KoBAQEBAQEBAQEBAQEBAQEBAQEBAQEBARsHlkIBAQEBAY+z5QEBAQEBAQEBAQEBAQEBAQEBAQEBAQGjPDA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L3d2arQEBAQEBAQEBAQEBAQEBAQEBAQEBAQEBAQEBAQEBAQEBAQEBAQEBAQEBAQE4EsIBAQEBAQEBAQEBAQEBAQEBAQEBAQEBAQEBAQEBAQEBAQEBAQEBAQEBAQEBAQEBAQEBAQEBAQEBAQEBAQEBAQEBAQEBAQEBAQEBAQEBAQEBAQEBAQEBAQEBAQEBAQEBAQEBAQEBAQEBAQEBAQEBAQEBAQEBAQEBAQEBAQEBAQEBAAABAQEBAQEBAQEBAQEBAQEBAQEBAQEBAQEBAQEBAQEBAQFFABABAQEBAQEBAQEBAQEBAQEBAQEBAQEBAQEBAQEBAQEBAQEBAQEBAQEBAQEBAXgAPeQBAQEBAQEBAQEBAQEBAQEBAQEBAQEBAQEBAQEBAQEBAQEBAQEBAQEBAQEBAQEBAQEBAQEBAQEBAQEBAQEBAQEBAQEBAQEBAQEBAQEBAQEBAQEBAQEBAQEBAQEBAQEBAQEBAQEBAQEBAQEBAQEBAQEBAQEBAQEBAQEBAQEBAQEAAAEBAQEBAQEBAQEBAQEBAQEBAQEBAQEBAQEBAQEBAQEBARsAtQEBAQEBAQEBAQEBAQEBAQEBAQEBAQEBAQEBAQEBAQEBAQEBAQEBAQEBAQEBO2dDygUBAQEBAQEBAQEBAQEBAQEBAQEBAQEBAQEBAQEBAQEBAQEBAQEBAQEBAQEBAQEBAQEBAQEBAQEBAQEBAQEBAQEBAQEBAQEBAQEBAQEBAQEBAQEBAQEBAQEBAQEBAQEBAQEBAQEBAQEBAQEBAQEBAQEBAQEBAQEBAQEBAQEBAQAAAQEBAQEBAQEBAQEBAQEBAQEBAQEBAQEBAQFCA0IBAwEBGwC1QgMBAQEBQgMBAQEBAQEBAQEBAQEBAQEBAQEBAQEBAQEDAwEBAQEBAQEBAQEBAQGaEgEBAQEBAUIDAQMBAQEBAQNCAQEBAQEBAQEBAQEBAUIBAQFCQgEBQgEBAQEBAQEBAQEBAQEBAQEBAQEBAQEBAQEBAUJCAQFCAUIBAwMBAQEBAUIBAQFCQgEBQgEBAQEBAQEBAQEBAQEBAQEBAQEBAQEBAQEBAQEBAQEBAQEBAAABAQEBAQEBAQFcZolwVFRUVG/YQwEBAQEBATmoYK9wDzsbADdXnbNCAQG8PRUBAQEBAbdjiV54AQEBASs6iXHZAQEBk1R92gGjypCoqKioSwEBAUInQgEBAQHbcJIJ3KvSAQR1VFRWAdkcidjdeIkz3kKtZpcBeYl9XUuo3wEBAQFcNzNizQEBigMB4GqJyuG2t4lv3gHiVImFInDCxzpqW6xDAQG9qIIB429UfjaojQEBAQEBAQEBAQEBAQEBAQEBAQEBAQEBAQEBAQEBAQEBAQEAAAEBAQEBAQEBAQEPANBTU1MFxNF5AQEBAQF7AETSxgAIIAQABgEB0x+PASQAIAEBAQEBAQwAxQEBAQEBAaIAawEBQmIAKBKrNUKuVAUBAYNZAQEBdAAxAQEBfAAGOIQTJxhDKgCREld0AaUAUQEBq1IBAZ8mhLwfcMLUynHDBQEBAQEBl7YBAZ4AuQEB1QBsAQEB0WUBUz1/CyNYeiU1vgEBT5YBBQCHNINwHdXWVEbXOwEBAQEBAQEBAQEBAQEBAQEBAQEBAQEBAQEBAQEBAQEBAQAAAQEBAQEBAQEBAQVvfRsBAQEBg0sBAQEBAcnKAQEEACsBGwBLAQGvbcsBAQEBAQEBAQEBRAC1AQEBAQEBJJJHAQFuAIgBAQHMARuolUMBQsMBAUOOLXgBAUdwPAEBAS1IAcsAxQEBAb4BuQC6AQGWJwEBkUkBA4kHAQG9rAEBAQEBAQE5rwFCyACpAQECAD4BAQF6lQFfAM0BASpbAQwgAUN1zkOFADQBrwAsAQGWzwEBAQEBAQEBAQEBAQEBAQEBAQEBAQEBAQEBAQEBAQEBAQEBAAABAQEBAQEBAQEBAWcAk0MBAQFCwgEBAQEBLF4BAQQAggEbALUBAUdvvQEBAQEBAQEBAQFEADUBAQEBAQEkkkcBAT89GwEBAVMBATGSUAEBAQEBwwAVJ8QBMAAiAQEBNygBxToBAQEBOAO5ALoBAZYnAQGRNwEBUW0LAcZ/AQEBAQEBATmvAQsAnZdNAQIAPgEBAXqVAQEamAEBKggBAQHHKgAkAYUANAEBmagEAci0AQEBAQEBAQEBAQEBAQEBAQEBAQEBAQEBAQEBAQEBAQEBAQEAAAEBAQEBAQEBAQEBAYAASwEBAQEBAQEBAQEsXgEBBACCARsAtQEBj1hIAQEBAQEBAQEBAUQAVgEBAQEBASSSRwEBEKwBAQEBAQEBAYcAowEBAUNxdUIaKwG2ALcBAQE3KAFyuAEBAQEBAbkAugEBlicBAZE3AQEBsLu8en8BAQEBAQEBOa8BvQB2Ub4BAgA+AQEBepUBAQG5vxaOCAFHrgAfwAEBhQA0AQEBdqHBf7QBAQEBAQEBAQEBAQEBAQEBAQEBAQEBAQEBAQEBAQEBAQEBAQAAAQEBAQEBAQEBAQEBQ3EAngEBAQEBAQEBASxeAQEEAIIBGwAaAQEeAIABAQEBAQEBAQEBRACfoKGiGAEBJD07AQGjVBQUpACJARgBAWySIAEBpQCmAQGTAQFGpwEBAUkoAUCoqRSpfQBHZwCqAQGrrAEBkTcBAa1WAQGufwEBAQEBAQE5r7AARkIBHDACAD4BAQE5lQEBsbEBA5gIAXcAsgFHlAGFADQBAUEMAQGztAEBAQEBAQEBAQEBAQEBAQEBAQEBAQEBAQEBAQEBAQEBAQEBAAABAQEBAQEBAQEBAQEBIH1lAwEBAQEBAQEBNl4BAQQAgkd5AByDhGEAKQEBAQEBAQEBAQFEACMBUzoAhQWGAId5iEKJOAEEZkpCigEBAR2LAUJGJkIBAYwyAY1vAwEBjigBUx+PAQOQPkJEAJE4G46KAQGRLQEBCpJHAUiTAQEBAQEBATlHcwAxAQElhpQAPgEBX3WVAQGWlwEBmBcBmXoBAZp+ATAAEQEBm2MDAZydAQEBAQEBAQEBAQEBAQEBAQEBAQEBAQEBAQEBAQEBAQEBAQEAAAEBAQEBAQEBAQEBAQEBTwBQAQEBAQEBAVFSJgFTEFRLAVU9VlcAWFkBAQEBAQEBAQEBAUQANQEBWgBbXFIzXQBeAV9gT2FiO0NjZDc3ZVg2B2YdZwEbaGQwAWlhQGpYKAEBIB8kOh1rC2xtbmoAbTEBaG9wNy8DcXJzAHQBAQEBAQEBOQIAYgEBAQEcMAA+AQE1XnUBAXZvd3hteQEBent8fX5cfwAcbDtfXkuAAIEBAQEBAQEBAQEBAQEBAQEBAQEBAQEBAQEBAQEBAQEBAQEBAQAAAQEBAQEBAQEBAQMBAQEBLQBBAQEBAQEBAwMDAQEDA0IBAQNCQkNDAQEBAQEBAQEBAQEBRAA1AQFFPUYBQkMBQwMBAUJHR0IBAQMDAwMDAwMDAwNCAUIDA0IBAQNHATcoAQEBQkNDQgEBAUNCAUMDAQEBSEkBQgFCQ0cDAQEBAQEBAQFKSwA0AQEBAUwsAD4BAQFCQwEBAQNDRwMBAQFCR0NCAQFNAE4DAQFCQ0cDAQEBAQEBAQEBAQEBAQEBAQEBAQEBAQEBAQEBAQEBAQEBAQEBAAABAQEBAQEBAQEBMTIBAQEbMx0BAQEBAQEBAQEBAQEBAQEBAQEBAQEBAQEBAQEBAQEBAQE0ADUBARoANgEBAQEBAQEBAQEBAQEBAQEBAQEBAQEBAQEBAQEBAQEBAQEBNygBAQEBAQEBAQEBAQEBAQEBAQE4LQEBAQEBAQEBAQEBAQEBATk6JgEBAQEBOzw9PgEBAQEBAQEBAQEBAQEBAQEBAQEBAQE/QAEBAQEBAQEBAQEBAQEBAQEBAQEBAQEBAQEBAQEBAQEBAQEBAQEBAQEBAQEAAAEBAQEBAQEBAQEeHyABAQEhACIBAQEBAQEBAQEBAQEBAQEBAQEBAQEBAQEBAQEBAQEBASMAJAElACYbAQEBAQEBAQEBAQEBAQEBAQEBAQEBAQEBAQEBAQEBAQEBAQEnKAEBAQEBAQEBAQEBAQEBAQEBAQEpAQEBAQEBAQEBAQEBAQEBKgArAQEBAQEBLAAtAQEBLi8BAQEBAQEBAQEBAQEBAQEBARswAQEBAQEBAQEBAQEBAQEBAQEBAQEBAQEBAQEBAQEBAQEBAQEBAQEBAQEBAQAAAQEBAQEBAQEBAQUGBwgICAcJCgsBAQEBAQEBAQEBAQEBAQEBAQEBAQEBAQEBAQEBAQEMDQkODxARAwEBAQEBAQEBAQEBAQEBAQEBAQEBAQEBAQEBAQEBAQEBAQEBEhMUAQEBAQEBAQEBAQEBAQEBAQEBAQEBAQEBAQEBAQEBAQEBFRYKFwEBAQEBAQEYChkaGwEcHQEBAQEBAQEBAQEBAQEBAQEBAQEBAQEBAQEBAQEBAQEBAQEBAQEBAQEBAQEBAQEBAQEBAQEBAQEBAQEBAQEBAAABAQEBAQEBAQEBAQEBAQEBAQEBAQEBAQEBAQEBAQEBAQEBAQEBAQEBAQEBAQEBAQEBAQEBAQEBAQEBAQEBAQEBAQEBAQEBAQEBAQEBAQEBAQEBAQEBAQEBAQEBAQEBAQIBAQEBAQEBAQEBAQEBAQEBAQEBAQEBAQEBAQEBAQEBAQEBAQEBAQEBAQEBAQEBAQEBAQME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BMAAAAZAAAAAAAAAAAAAAAZAAAADwAAAAAAAAAAAAAAGUAAAA9AAAAKQCqAAAAAAAAAAAAAACAPwAAAAAAAAAAAACAPwAAAAAAAAAAAAAAAAAAAAAAAAAAAAAAAAAAAAAAAAAAIgAAAAwAAAD/////RgAAABwAAAAQAAAARU1GKwJAAAAMAAAAAAAAAA4AAAAUAAAAAAAAABAAAAAUAAAA</SignatureImage>
          <SignatureComments/>
          <WindowsVersion>10.0</WindowsVersion>
          <OfficeVersion>16.0.15128/23</OfficeVersion>
          <ApplicationVersion>16.0.15128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2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2022-05-24T11:20:29Z</xd:SigningTime>
          <xd:SigningCertificate>
            <xd:Cert>
              <xd:CertDigest>
                <DigestMethod Algorithm="http://www.w3.org/2001/04/xmlenc#sha256"/>
                <DigestValue>c+wBlXC1IUVTJ2aOKhxKdwYZsxhO84ZzhxAmarmkpXU=</DigestValue>
              </xd:CertDigest>
              <xd:IssuerSerial>
                <X509IssuerName>OID.2.5.4.97=VATPL-5260300517, CN=COPE SZAFIR - Kwalifikowany, O=Krajowa Izba Rozliczeniowa S.A., C=PL</X509IssuerName>
                <X509SerialNumber>159352473030470683494983274095311035515269131065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nTCCBIWgAwIBAgIUYPBgktIwnBiSqcFH4Ybq+Lyt4wIwDQYJKoZIhvcNAQENBQAwbzELMAkGA1UEBhMCUEwxHTAbBgNVBAoMFE5hcm9kb3d5IEJhbmsgUG9sc2tpMSYwJAYDVQQDDB1OYXJvZG93ZSBDZW50cnVtIENlcnR5ZmlrYWNqaTEZMBcGA1UEYQwQVkFUUEwtNTI1MDAwODE5ODAeFw0xNzAzMTMxNDA3NDdaFw0yODAzMTMyMzU5NTlaMHgxCzAJBgNVBAYTAlBMMSgwJgYDVQQKDB9LcmFqb3dhIEl6YmEgUm96bGljemVuaW93YSBTLkEuMSQwIgYDVQQDDBtDT1BFIFNaQUZJUiAtIEt3YWxpZmlrb3dhbnkxGTAXBgNVBGEMEFZBVFBMLTUyNjAzMDA1MTcwggIiMA0GCSqGSIb3DQEBAQUAA4ICDwAwggIKAoICAQC19l+vaELBXt1MGBMQwYL/UqssySt9CyTcbaQJFzirlB9vO0SBnJp/Vbad/IaqmRDqzxnmU820jLYF/fH4BsG0YnS0bP3iW1lphWqInnvGZpDDxhZ8Y0kjjkAQBCNFtFjRZiffnCBTbaBo2cClqJB12x6NbcjLag0huGsmxn14tjvtQ1CqqFRSnXXX4csJiL5wncPc7lleleUi2yZkWXnHipJSsRbQVcpESBLyzLOzJwBTkCWcy3QMjlS1EoJoDqXc4kzo/lb2ZVpQJlzevJCC5Wpkaef19YPk9bjPmGRKy2sssylR/QWP565eyFz0YeL2dZM+Ohg+rw6/cANKUz9el7O70U0Y4+ctfWdUi9mvpbYvV0LoklUnjbr6XJlDWRX/yKUDcgGEb2UgXHPKXB+x/bA2YDEkVDpy6EwaXfv3xDBxhkh58yA3+3LK0uFRvm9LaWAQMcnWO+LkFG0HgYw7psg8W6OORB0f+eUtgLJE2b2R9WaXEpx2ssvcE6R7mYHPUdb6+CsKrVRSo5mRyRM4xikM5eeUh7twVDX7x4QroQb7o2NJCnJ0DbVrJSr7/1q80wdGubv3KNkWA93zTbXApyZf0aZfrnTG71RWpnizD+Q0u7dc4e8xgHPuHhcz8W6uN41o+T6aPK2zLY7hX5Hq3yKM5k9mEDjIzRu/zahjEQIDAQABo4IBJjCCASIwDwYDVR0TAQH/BAUwAwEB/zCBrAYDVR0jBIGkMIGhgBQps8jE36OH+GYFElj9Riq4mA15h6FzpHEwbzELMAkGA1UEBhMCUEwxHTAbBgNVBAoMFE5hcm9kb3d5IEJhbmsgUG9sc2tpMSYwJAYDVQQDDB1OYXJvZG93ZSBDZW50cnVtIENlcnR5ZmlrYWNqaTEZMBcGA1UEYQwQVkFUUEwtNTI1MDAwODE5OIIUQPj3irDjZBBWkcjZ4Cz4wcZACkYwMQYDVR0gAQH/BCcwJTAjBgRVHSAAMBswGQYIKwYBBQUHAgEWDXd3dy5uY2NlcnQucGwwDgYDVR0PAQH/BAQDAgEGMB0GA1UdDgQWBBTmsbQS5kenhD7mw8S4iWdDo2PRfTANBgkqhkiG9w0BAQ0FAAOCAgEARIEGH8FRnENtwyEzM5MR1u5qSRmywJHK6g8gGIVRcl0zrmWJUfR79PlNOTRAU622cczI+XBRnfAIhPzItpbIVAaN9p1YH2H3wUkwsUgDDVrAoZI5CKY6TBlu1r3dcvwmC9SD85suL2qGmp2KXsOMzShZd7XyDs95hA1IfvJQ/F11+MhyhH1QEbjqmECwdCpoMKzDTIU4GEqRzhSGgVfVoxQkk6T0NaB3nHdDr8ejEkGbUCYJJofHQD6KsvTdDzs+QZHhem+GTxQkMz1AfJ58o8r5r+sVypZLtC5lpOb/18xlVoIeli8OX4yPd7dJKNKGpv9u31FWaUFrGks7+vSZP3C0F40L0wFH7jXTzr/7uVD6TIlh4MHhYppmLn8Lb2goZUqs+jrY10Fe7enQE+qXf8KoHLThZy1KqtEmjDQW4lza+cNUqtMzhHP+VB/tkCzxvMgGgMYdSCfLzfZgLfyfotWyTaIlEwTeKhGyzmNM0vrjBc5aKn3xR5I6g6XecvYxJ7HNIhjTQTeN9F63fZjV/w+IoLzcSPpjQCg5WGaKPzmSNFKSdy97K2dLnrBxzYbiNfVTn6koVNUdClXdIODWXTC/YfifElQsONDEJJQU6BSXzMZdU/b+kM0dkQtz4YnKCzd1cWkpfIHTWFtulpxI2Vy6fW7Jou4ePh9aaSJjBmo=</xd:EncapsulatedX509Certificate>
            <xd:EncapsulatedX509Certificate>MIIFzzCCA7egAwIBAgIUQPj3irDjZBBWkcjZ4Cz4wcZACkYwDQYJKoZIhvcNAQENBQAwbzELMAkGA1UEBhMCUEwxHTAbBgNVBAoMFE5hcm9kb3d5IEJhbmsgUG9sc2tpMSYwJAYDVQQDDB1OYXJvZG93ZSBDZW50cnVtIENlcnR5ZmlrYWNqaTEZMBcGA1UEYQwQVkFUUEwtNTI1MDAwODE5ODAeFw0xNjEyMDkwODUyNDFaFw0zOTEyMDkyMzU5NTlaMG8xCzAJBgNVBAYTAlBMMR0wGwYDVQQKDBROYXJvZG93eSBCYW5rIFBvbHNraTEmMCQGA1UEAwwdTmFyb2Rvd2UgQ2VudHJ1bSBDZXJ0eWZpa2FjamkxGTAXBgNVBGEMEFZBVFBMLTUyNTAwMDgxOTgwggIiMA0GCSqGSIb3DQEBAQUAA4ICDwAwggIKAoICAQDuyaDrULBW0PLYMfDwG1cZ6qWlTCzhb+vffSNd6AvF/4uTwCpNNcbHH3WHst1FD1ZygGBFyWjb6QpGwW58JSd+6+UuvsVTzYSilhrd4afmNGyKg945e4z1vY91bzivNPQ+LcXPMFx+GLcncrYzyQLsK5fqNOuVQDXPhrFG3o4gDxhUWsHjpBKWvFwIn1VzNcP17/MML5pYAnOGnlNQpjqexbzSEsDF3b1mTi50kkfHD/NN4zSaJMJGvsFjaIFhakEuLA6GeI7OO+do3oh5U8osUYOznbB1BtC3NGAE9NU1JeSHQH3speUX8iH70UjNdhyf96HY/ZDMRJF4bfWLdBCxCAmWJEYADbciUxus6TUjrjEzKSceMEmjg2OrDMUISSmsH44Usx6S367WmGVpsuMh39X0GQRLz+ntwqJi1yvRttcdrhrNo7jOEG2RElm113+GDo1mmtMB6TrKU42kEQsR1yH7FAO0/zsvnnVjUtFEHH45SQWS43fuZXO1ioS0SFNO/7wKZS+cYOzzGlMvv+eW6jVYouXupM/Fa5+vkhYnw6v/LTWIYylw9XbZXpgf+aSa8ZWiaTKfHhEHFmhVPjqUF4bkACVUknu+5UZKUTE1+69PgpEe0uhyzJ/zQIwZ6+MHpzDx2cfi6qU2sKGS8M99upjMm7GQ4LqHlG/lYrterwIDAQABo2MwYTAOBgNVHQ8BAf8EBAMCAQYwDwYDVR0TAQH/BAUwAwEB/zAfBgNVHSMEGDAWgBQps8jE36OH+GYFElj9Riq4mA15hzAdBgNVHQ4EFgQUKbPIxN+jh/hmBRJY/UYquJgNeYcwDQYJKoZIhvcNAQENBQADggIBAK+GzchsHQruy9sCZ2QDtF6kveZT5JVfpfJ7AspwVR3+VrH50aiGlSid4va1EBHWxD1uw7t3FMYvlvU/KAk+TA5+0GSrJFalO5nYNma9dYcgiD8tBQdB3tOU27wTrSD0VXsolXnRYNerNyeo5TWzqcy5InfZAT95XtmTE9mel1cu4yYwdT1/+m0ws9YZLdvaDK9tIJzkOn4CFTCvMUcGMOg1ncE1X07LH26ibsiVzgbVBoK6Qe+O4w533pTta9rOoudOqL44F/+YPSSfBNvRD49OpQNYsf2umgS2WTskwcSEM/gJoelE0Avp4c1rz0/6VQsX+JNOnHadKZQl1GUrUxEAiAy4A5hpz6qyTNtuDSc3tdbjaddLr7jESAaU3Zbi/s+vDeYqgO5jsR6RX1iyBpUTdciTnZOGSyRE5ek2g6IERpmnhP4bKL2ylJK+OchYFL/HFPFiAuRXBhiv5o8AOQGvWVY8bCvzliI869ISw4kdpmxnyx9GKxcuTTmvr3TMIbEpCuG+vCsmjvl+JtP/bGWSNjSpzxO4NEABnAjMBI4m+SGQy2wxJ3dEONZvjk1ph0bYE/cQRlgoxAlk8JuGt0XTw03Ar2EklhN8IeBk8e6KDeKxSNX60z3XTChCgTPj+ErwdNzX8tcRo5FrQ68VwTF27+pYYAEfAs2hqHZ2KHW0</xd:EncapsulatedX509Certificate>
          </xd:CertificateValues>
        </xd:UnsignedSignatureProperties>
      </xd:UnsignedProperties>
    </xd:QualifyingProperties>
  </Object>
  <Object Id="idValidSigLnImg">AQAAAGwAAAAAAAAAAAAAAP8AAAB/AAAAAAAAAAAAAADLGAAAaQwAACBFTUYAAAEAkIoAAMsAAAAFAAAAAAAAAAAAAAAAAAAAgAcAADgEAADcAQAADAEAAAAAAAAAAAAAAAAAAGBD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L8AAAAEAAAA9gAAABAAAAC/AAAABAAAADgAAAANAAAAIQDwAAAAAAAAAAAAAACAPwAAAAAAAAAAAACAPwAAAAAAAAAAAAAAAAAAAAAAAAAAAAAAAAAAAAAAAAAAJQAAAAwAAAAAAACAKAAAAAwAAAABAAAAUgAAAHABAAABAAAA9f///wAAAAAAAAAAAAAAAJABAAAAAAABAAAAAHMAZQBnAG8AZQAgAHUAaQAAAAAAAAAAAAAAAAAAAAAAAAAAAAAAAAAAAAAAAAAAAAAAAAAAAAAAAAAAAAAAAAAAAJReCQAAAAkAAAAAAAAAQEnFdM5VJl/wyo8AwOyyA4qhqub+////iMqPA0pJ410AAAAAKIrXZpTIjwMAAAAAAABRdQIAAAD4AFF1AAAAABzIjwMIitdmEMuPA2CvFneAHUcS/v///4DIjwO7XRN3AQAAAAAAUXUAAAAAAAAAAAAAjwOg87IDAABRdXxkJl/4AFF1AABRAZjIjwML+hR38IlSdQAAUXV8ZCZfGQAAAMjIjwPYitdm1MiPA+G2B3UAAMV0yMiPAwAAAADQyI8DAAAAAIvQlF4AAMV0AAAAABMAFADOVSZfQEnFdOjIjwM0X450AADFdM5VJl+L0JReZHYACAAAAAAlAAAADAAAAAEAAAAYAAAADAAAAAAAAAASAAAADAAAAAEAAAAeAAAAGAAAAL8AAAAEAAAA9wAAABEAAAAlAAAADAAAAAEAAABUAAAAiAAAAMAAAAAEAAAA9QAAABAAAAABAAAAVVXGQb6ExkHAAAAABAAAAAoAAABMAAAAAAAAAAAAAAAAAAAA//////////9gAAAAMgA0AC4AMAA1AC4AMgAwADIAMgAGAAAABgAAAAMAAAAGAAAABgAAAAMAAAAGAAAABgAAAAYAAAAGAAAASwAAAEAAAAAwAAAABQAAACAAAAABAAAAAQAAABAAAAAAAAAAAAAAAAABAACAAAAAAAAAAAAAAAAAAQAAgAAAAFIAAABwAQAAAgAAABAAAAAHAAAAAAAAAAAAAAC8AgAAAAAAAAECAiJTAHkAcwB0AGUAbQAAAAAAAAAAAAAAAAAAAAAAAAAAAAAAAAAAAAAAAAAAAAAAAAAAAAAAAAAAAAAAAAAAAAAAAACPAz5kF3d45o8D3mQXdwkAAADA7LIDCWUXd8TmjwPA7LIDpFUmXwAAAACkVSZfWBepB8DssgMAAAAAAAAAAAAAAAAAAAAAgPiyAwAAAAAAAAAAAAAAAAAAAAAAAAAAAAAAAAAAAAAAAAAAAAAAAAAAAAAAAAAAAAAAAAAAAAAAAAAAAAAAAAIAAAB8pNdmbOePA0JyE3cAAAAAAQAAAMTmjwP//wAAAAAAAPx0E3f8dBN3AAAAAJznjwOg548DAAAAAAAAAAC2RAh1i9CUXgQAAf8HAAAA1OePAxBe/nQB2AAA1OePAwAAAAAAAAAAAAAAAAAAAAAAAAAATG7oXWR2AAgAAAAAJQAAAAwAAAACAAAAJwAAABgAAAADAAAAAAAAAAAAAAAAAAAAJQAAAAwAAAADAAAATAAAAGQAAAAAAAAAAAAAAP//////////AAAAABYAAAAAAAAANQAAACEA8AAAAAAAAAAAAAAAgD8AAAAAAAAAAAAAgD8AAAAAAAAAAAAAAAAAAAAAAAAAAAAAAAAAAAAAAAAAACUAAAAMAAAAAAAAgCgAAAAMAAAAAwAAACcAAAAYAAAAAwAAAAAAAAAAAAAAAAAAACUAAAAMAAAAAwAAAEwAAABkAAAAAAAAAAAAAAD//////////wAAAAAWAAAAAAEAAAAAAAAhAPAAAAAAAAAAAAAAAIA/AAAAAAAAAAAAAIA/AAAAAAAAAAAAAAAAAAAAAAAAAAAAAAAAAAAAAAAAAAAlAAAADAAAAAAAAIAoAAAADAAAAAMAAAAnAAAAGAAAAAMAAAAAAAAAAAAAAAAAAAAlAAAADAAAAAMAAABMAAAAZAAAAAAAAAAAAAAA//////////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///8AAAAAACUAAAAMAAAAAwAAAEwAAABkAAAAAAAAABYAAAD/AAAASgAAAAAAAAAWAAAAAAEAADUAAAAhAPAAAAAAAAAAAAAAAIA/AAAAAAAAAAAAAIA/AAAAAAAAAAAAAAAAAAAAAAAAAAAAAAAAAAAAAAAAAAAlAAAADAAAAAAAAIAoAAAADAAAAAMAAAAnAAAAGAAAAAMAAAAAAAAA////AAAAAAAlAAAADAAAAAMAAABMAAAAZAAAAAkAAAAnAAAAHwAAAEoAAAAJAAAAJwAAABcAAAAkAAAAIQDwAAAAAAAAAAAAAACAPwAAAAAAAAAAAACAPwAAAAAAAAAAAAAAAAAAAAAAAAAAAAAAAAAAAAAAAAAAJQAAAAwAAAAAAACAKAAAAAwAAAADAAAAUgAAAHABAAADAAAA4P///wAAAAAAAAAAAAAAAJABAAAAAAABAAAAAGEAcgBpAGEAbAAAAAAAAAAAAAAAAAAAAAAAAAAAAAAAAAAAAAAAAAAAAAAAAAAAAAAAAAAAAAAAAAAAAAAAAAAAAAAAAgAAAAUAAAAAAE8DzAFPAwAAAAAgAAAA9B5PAwAAAAAAALID8B5PA0CwowoEz48DrvcTd+zTjwOu9xN3AAAAAAAAAAAgAAAAEG5CXqzPjwMgz48D+rczXwAAsgMAAAAAIAAAACASSwhwsugKNM+PA4hi4V0gAAAAAQAAAAAAAACs048DeDzcXcg44l22Xki7IBJLCAAAAAAQbkJesOUAC0jQjwMgEksI/////xBuQl4jnOpdiG5CXuzTjwMAAAAAAAAAALZECHWUiEFeBAAB/wYAAACc0I8DEF7+dAHYAACc0I8DAAAAAAAAAAAAAAAAAAAAAAAAAADYz48DZHYACAAAAAAlAAAADAAAAAMAAAAYAAAADAAAAAAAAAASAAAADAAAAAEAAAAWAAAADAAAAAgAAABUAAAAVAAAAAoAAAAnAAAAHgAAAEoAAAABAAAAVVXGQb6ExkEKAAAASwAAAAEAAABMAAAABAAAAAkAAAAnAAAAIAAAAEsAAABQAAAAWABgbBUAAAAWAAAADAAAAAAAAAAlAAAADAAAAAIAAAAnAAAAGAAAAAQAAAAAAAAA////AAAAAAAlAAAADAAAAAQAAABMAAAAZAAAACkAAAAZAAAA9gAAAEoAAAApAAAAGQAAAM4AAAAyAAAAIQDwAAAAAAAAAAAAAACAPwAAAAAAAAAAAACAPwAAAAAAAAAAAAAAAAAAAAAAAAAAAAAAAAAAAAAAAAAAJQAAAAwAAAAAAACAKAAAAAwAAAAEAAAAJwAAABgAAAAEAAAAAAAAAP///wAAAAAAJQAAAAwAAAAEAAAATAAAAGQAAAApAAAAGQAAAPYAAABHAAAAKQAAABkAAADOAAAALw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hAAAACAAAAGIAAAAMAAAAAQAAAEsAAAAQAAAAAAAAAAUAAAAhAAAACAAAAB4AAAAYAAAAAAAAAAAAAAAAAQAAgAAAABwAAAAIAAAAIQAAAAgAAAAhAAAACAAAAHMAAAAMAAAAAAAAABwAAAAIAAAAJQAAAAwAAAAAAACAJQAAAAwAAAAHAACAJQAAAAwAAAAOAACAGQAAAAwAAAD///8AGAAAAAwAAAAAAAAAEgAAAAwAAAACAAAAEwAAAAwAAAABAAAAFAAAAAwAAAANAAAAFQAAAAwAAAABAAAAFgAAAAwAAAAAAAAADQAAABAAAAAAAAAAAAAAADoAAAAMAAAACgAAABsAAAAQAAAAAAAAAAAAAAAjAAAAIAAAABm1QD8AAAAAAAAAAJIjQT8AACRCAADIQSQAAAAkAAAAGbVAPwAAAAAAAAAAkiNBPwAAJEIAAMhBBAAAAHMAAAAMAAAAAAAAAA0AAAAQAAAAKQAAABkAAABSAAAAcAEAAAQAAAAQAAAABwAAAAAAAAAAAAAAvAIAAAAAAAAHAgIiUwB5AHMAdABlAG0AAAAAAAAAAAAAAAAAAAAAAAAAAAAAAAAAAAAAAAAAAAAAAAAAAAAAAAAAAAAAAAAAAAAAAAAApR4AAAAAcREj///////kOQAACiMKADRs5woAAAAAvFjLdt6x+nbiESEUNF6wEAEAAAD/////AAAAAGhvAwtoqo8DAAAAAGhvAwsISmQR77H6duIRIRQA/AAAAQAAADResBBobwMLAAAAAADcAAABAAAAAAAAAOIRFAABAAAAAAAAAGiqjwPiERT//////+Q5AAAhFAEAwA2lHgAAAAAQAAAAMXQo4MymjwNwq/p24hEhFBgl3xAQAAAAAwEAAAAAAAAcAAABAKePAwAAAAA0XrAQAAAAAAEAAAABAAAAAAAAAAoAAAD/////AAAAANRnAwsAp48DCgAAAAhKZBFkdgAIAAAAACUAAAAMAAAABAAAAEYAAAAoAAAAHAAAAEdESUMCAAAAAAAAAAAAAABlAAAAPQAAAAAAAAAhAAAACAAAAGIAAAAMAAAAAQAAABUAAAAMAAAABAAAABUAAAAMAAAABAAAAFEAAACkbQAAKQAAABkAAABzAAAARQAAAAAAAAAAAAAAAAAAAAAAAADRAAAAfwAAAFAAAAAoBAAAeAQAACxpAAAAAAAAIADMAGQAAAA8AAAAKAAAANEAAAB/AAAAAQAIAAAAAAAAAAAAAAAAAAAAAAAAAQAAAAAAAAAAAAD///8A7OzsAP39/QD39/cA9PT0AGVlZQBgYGAAXl5eAGlpaQBmZmYA5+fnAKioqABwcHAAY2NjAGFhYQB/f38Aubm5AKurqwAXFxcAREREAN/f3wCDg4MAcXFxAOnp6QBoaGgAl5eXAPb29gAkJCQAFRUVAODg4AAZGRkA6urqALy8vABVVVUAoaGhAI6OjgCgoKAAGhoaACYmJgBISEgA29vbAB0dHQCTk5MAd3d3ADU1NQClpaUAlJSUAOjo6ADT09MAv7+/AAwMDAC3t7cAnJycAHV1dQA0NDQA7+/vAD4+PgAREREA+fn5ABYWFgABAQEASUlJAICAgACzs7MAxMTEAP7+/gD8/PwAuLi4AOHh4QAuLi4A+/v7AEZGRgAzMzMAQEBAAJmZmQCEhIQA2dnZALW1tQCNjY0AfHx8AMLCwgAfHx8A9fX1AAgICABnZ2cAnZ2dADExMQAEBAQAhoaGAMjIyABdXV0AycnJALu7uwAQEBAA8vLyACIiIgAbGxsAHh4eABISEgAgICAAIyMjAAcHBwDS0tIAUlJSAK6urgAhISEA8fHxADs7OwACAgIAxcXFAAsLCwAJCQkAHBwcAIeHhwCFhYUAqampAC8vLwDi4uIApqamAGRkZADa2toAQUFBAKSkpACVlZUABQUFANTU1AApKSkAdHR0AMPDwwCWlpYA19fXAOTk5ADm5uYAdnZ2AIKCggCRkZEADw8PAE1NTQA2NjYAV1dXAMvLywAUFBQA+vr6AA0NDQBKSkoAAwMDADIyMgDw8PAALCwsADw8PAArKysAExMTAK+vrwCqqqoAUFBQACoqKgBRUVEA3d3dAFtbWwBycnIAT09PAIqKigC+vr4AR0dHAM3NzQDY2NgATExMAAYGBgBFRUUAzMzMADc3NwAoKCgA0dHRAD8/PwD4+PgA6+vrALS0tACQkJAAJycnAENDQwCbm5sA7u7uAG5ubgAtLS0A1dXVAMrKygBWVlYAeHh4AF9fXwBiYmIAS0tLAJ+fnwB+fn4A3t7eAMHBwQDt7e0AiYmJAFxcXACnp6cAOjo6AHt7ewAODg4Aurq6AG9vbwCPj48ACgoKAEJCQgCjo6MAODg4AOXl5QCysrIAvb29AOPj4wCwsLAAsbGxABgYGADPz88AkpKSAIiIiAA9PT0Ara2tAFRUVAC2trYAmJiYAE5OTgCsrKwAx8fHAMDAwABtbW0AMDAwAHp6egDGxsYA0NDQACUlJQBaWloAWVlZAIyMjACampoA8/PzAH19fQBzc3MAoqKiAM7OzgBra2sAOTk5ANbW1gDc3NwAnp6eAIuLiwB5eXkAU1NTAIGBgQBqamoAbGxsAFhYW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fFigAEBAQEBAQEBAQEBAQEBAQEBAQEBAQEBAQEBAQEBAQEBAQEBAQEBAQEBAQEBAQEBAQEBAQEBAQEBAQEBAQEBAQEBAQEBAQEBAQEBAQEBAQEBAQEBAQEBAQEBAQEBAQEBAAAAAQEBAQEBAQEBAQEBAQEBAQEBAQEBAQEBAQEBAQEBAQEBAQEBAQEBAQEBAQEBAQEBAQEBAQEBAQEBAQEBAQEBAQEBAQEBAQEBAQEBAQEBAQEBAQEBAQEBAQEBAQEBAQEBAQEBAQEBAQEBAQEBAQEByk+ld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Y8AXAEBAQEBAQEBAQEBAQEBAQEBAQEBAQEBAQEBAQEBAQEBAQEBAQEBAQEBAQEBAQEBAQEBAQEBAQEBAQEBAQEBAQEBAQEBAQEBAQEBAQEBAQEBAQEBAQEBAQEBAQEBAQAAAAEBAQEBAQEBAQEBAQEBAQEBAQEBAQEBAQEBAQEBAQEBAQEBAQEBAQEBAQEBAQEBdgEBAVNrAQEBAQEBAQEYAUfjbgMBAQEBAQF2AQEBU18BAQEBAQEBAQEBAQEBAQEBAQEB0uMBAQEBAQGFKQEYRwEBRz35AQMBhVFTAQEBAe+NRwEBAQEBAQEBAQJ+Ae8wAQEBAQEBAQEBAQEBAQEBAQEBAQEBAQEBAQEBAQEBAQEBAQEBAQEBAQEBAQEBAQEBAQEBAQEBAQEBAQEBAQEBAQEBAAAAAQEBAQEBAQEBAQEBAQEBAQEBAQEBAQEBAQEBAQEBAQEBAQEBAQEBAQEBAQEBAY9wawEBwaABAQEBAQEBAZGkHFV4ki8BAQEBO3AFAQG85wEBAdQTAJ8p6wAf3fJUAP0FBTmJ+jfNAQEBggDOinwAhl9HPRABAj2kwEZ7AQEWAAAAowHS3gBSbgHDAFRJNAC7hQEBAQEBAQEBAQEBAQEBAQEBAQEBAQEBAQEBAQEBAQEBAQEBAQEBAQEBAQEBAQEBAQEBAQEBAQEBAQEBAQEBAQEAAAABAQEBAQEBAQEBAQEBAQEBAQEBAQEBAQEBAQEBAQEBAQEBAQEBAQEBAQEBAQEBMQAXAQEcJgEBAQEBAQEBLfABAQFHWLEBAQGlADYBAWRxAQEBAcAAAgFrAIgBAQ09BAGpiQEBAWMRAQFxPgE7lQCwAUc9EAHE3gEBugADTgCcGNLqhAHSAGkBATdSAUKkAB4BAQEBAQEBAQEBAQEBAQEBAQEBAQEBAQEBAQEBAQEBAQEBAQEBAQEBAQEBAQEBAQEBAQEBAQEBAQEBAQEBAQEBAQAAAAEBAQEBAQEBAQEBAQEBAQEBAQEBAQEBAQEBAQEBAQEBAQEBAQEBAQEBAQEBAQH/E1dfpQBoTgEBAQEBAQH7AQEBAQE8+wEBAfth5gW6AKERAQEB8gDEAe8A2gEBDQCvpgB4AQEBoWQBQlSGAQG1AJQBRz0QAWvSAa85bUOrzgMBAUIlAYUAmQEB6vsBAVwAMAEBAQEBAQEBAQEBAQEBAQEBAQEBAQEBAQEBAQEBAQEBAQEBAQEBAQEBAQEBAQEBAQEBAQEBAQEBAQEBAQEBAQEBAAAAAQEBAQEBAQEBAQEBAQEBAQEBAQEBAQEBAQEBAQEBAQEBAQEBAQEBAQEBAQEBtgAvpjWKJu8+AQEBAQEBAS4BAQEBxwC9AQGwAOB+I6RxX6EBAQHyAMQB7wDaAQENAK93AJoBAQEIAMRCZrwBAUsAlAFHPRABAQP5AAD6AYlKAQEBAQEBhQCZAQEcIgEBWgAYAQEBAQEBAQEBAQEBAQEBAQEBAQEBAQEBAQEBAQEBAQEBAQEBAQEBAQEBAQEBAQEBAQEBAQEBAQEBAQEBAQEBAQEAAAABAQEBAQEBAQEBAQEBAQEBAQEBAQEBAQEBAQEBAQEBAQEBAQEBAQEBAQEBAQEMfY8BRqgkAQ8EAQEBAQEBAQEBj0kAAK0BASNmQwGcfXwBW68BAfIAxAHvANoBAQ0Ar0QAwwEBARQAxEJmvAEBSwCUAUc9EAEDKgBldgEBE3gBAQEBAQGFAJkBARwiAQFaABgBAQEBAQEBAQEBAQEBAQEBAQEBAQEBAQEBAQEBAQEBAQEBAQEBAQEBAQEBAQEBAQEBAQEBAQEBAQEBAQEBAQEBAQAAAAEBAQEBAQEBAQEBAQEBAQEBAQEBAQEBAQEBAQEBAQEBAQEBAQEBAQEBAQEBAZwtAQEWAIUBMsEBAQEBAQEBARd9AACtAQEBs2wBARAAGAERTAEBVgDEAZQAggEBvm2PO23yAQEBXqwBQma8AQFLAJQBjwAQARgAQUIB8gFVtAEBOKyDAdIAmQEBHCIBAVoAGAEBAQEBAQEBAQEBAQEBAQEBAQEBAQEBAQEBAQEBAQEBAQEBAQEBAQEBAQEBAQEBAQEBAQEBAQEBAQEBAQEBAQEBAAAAAQEBAQEBAQEBAQEBAQEBAQEBAQEBAQEBAQEBAQEBAQEBAQEBAQEBAQEBAQGtANMBAWK0AQFDnAEBAQEBAQVlAG2IjwEBAaoA3wEBJqQBAUO4AeQ+AMSF4ACpT3Y6dQEBL5UBAYIAMQEBbbwBAYgAlAIjABABr1g7ARLxAbB9BAFPADJ2LwCZAQFkIgEBWgAYAQEBAQEBAQEBAQEBAQEBAQEBAQEBAQEBAQEBAQEBAQEBAQEBAQEBAQEBAQEBAQEBAQEBAQEBAQEBAQEBAQEBAQEAAAABAQEBAQEBAQEBAQEBAQEBAQEBAQEBAQEBAQEBAQEBAQEBAQEBAQEBAQEBC+yK5wNMip3fASGncwEBAQEBxgAUxAEBpkfS/4pQQ4eKaBEBEadyAisfxENOSEt3PJwVAQEBaSJIOa0BIPo+0AFO3qdTAxGncwEB5P/r//kBAbC9oep3ATuZekADzeH5Aa0Km5QBAQEBAQEBAQEBAQEBAQEBAQEBAQEBAQEBAQEBAQEBAQEBAQEBAQEBAQEBAQEBAQEBAQEBAQEBAQEBAQEBAQEBAQAAAAEBAQEBAQEBAQEBAQEBAQEBAQEBAQEBAQEBAQEBAQEBAQEBAQEBAQEBAQEBAQEBAQEBAQEBAQEBAQEBAQEqqwEBAQEiUwEBAQEBAQEBAQEBAQEBAQEBAQEBAQEBAQEBAQEBAQEBAQEBAQEBAQEBAQEBAQEBAQEBAUMBAQEBAQEBAQEBAQEBAQEBAQEBAQEBAQEBAQEBAQEBAQEBAQEBAQEBAQEBAQEBAQEBAQEBAQEBAQEBAQEBAQEBAQEBAQEBAQEBAQEBAQEBAQEBAQEBAQEBAAAAAQEBAQEBAQEBAQEBAQEBAQEBAQEBAQEBAQEBAQEBAQEBAQEBAQEBAQEBAQEBAQEBAQEBAQEBAQEBAQEBAXrGAQEBrzMEAQEBAQEBAQEBAQEBAQEBAQEBAQEBAQEBAQEBAQEBAQEBAQEBAQEBAQEBAQEBAQEBAQEBigMBAQEBAQEBAQEBAQEBAQEBAQEBAQEBAQEBAQEBAQEBAQEBAQEBAQEBAQEBAQEBAQEBAQEBAQEBAQEBAQEBAQEBAQEBAQEBAQEBAQEBAQEBAQEBAQEBAQEAAAABAQEBAQEBAQEBAQEBAQEBAQEBAQEBAQEBAQEBAQEBAQEBAQEBAQEBAQEBAQEBAQEBAQEBAQEBAQEBAQEBfn0hhfPKbQQBAQEBAQEBAQEBAQEBActhXwEBAQEBAQEBAQEBAQEBAQEBAQEBAQEBAQEBAa9iLgEBAQG0DgEBAQEBAQEBAQHEE1oBAQEBAQEBAQEBAQEBAQEBAQEBAQEBAQEBAQEBAQEBAQEBAQEBAQEBAQEBAQEBAQEBAQEBAQEBAQEBAQEBAQEBAQEBAQEBAQEBAQAAAAEBAQEBAQEBAQEBAQEBAQEBAQEBAQEBAQEBAQEBAQEBAQEBAQEBAQEBAQEBAQEBAQEBAQEBAQEBAQEBAQEBj8l6WUN7BAEBAQEBAQEBAQEBAQEBVnAgAQEBAQEBAQEBAQEBAQEBAQEBAQEBAQEBAQEBlDNZAQEBAd1mfAEBAQEBAQEBAdV93QEBAQEBAQEBAQEBAQEBAQEBAQEBAQEBAQEBAQEBAQEBAQEBAQEBAQEBAQEBAQEBAQEBAQEBAQEBAQEBAQEBAQEBAQEBAQEBAQEBAAAAAQEBAQEBAQEBAQEBAQEBAQEBAQEBAQEBAQEBAQEBAQEBAQEBAQEBAQEBAQEBAQEBAQEBAQEBAQEBAQEBAQEBO7kBAQEBAQEBAQEBAQEBAQEBAQEBQgEBAQEBAQEBAQEBAQEBAQEBAQEBAQEBAQEBAQEBQgEBAQEBAQEBAQEBAQEBAQEBAUIBAQEBAQEBAQEBAQEBAQEBAQEBAQEBAQEBAQEBAQEBAQEBAQEBAQEBAQEBAQEBAQEBAQEBAQEBAQEBAQEBAQEBAQEBAQEBAQEBAQEAAAABAQEBAQEBAQEBAQEBAQEBAQEBAQEBAQEBAQEBAQEBAQEBAQEBAQEBAQEBAQEBAQEBAQEBAQEBAQEBAQEBAQEBi4U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uzhsBAQEBAQEBAQEBAQEBAQEBAQEBAQEBAQEBAQEBAQEBAQEBAQEBAQEBAQEBAQEBAQEBAQEBAQEBAQEBAQEBAQEBAQEBAQEBAQEBAQEBAQEBAQEBAQEBAQEBAQEBAQEBAQEBAQEBAQEBAQEBAQEBAQEBAQEBAQEBAQEBAQEBAQEBAQEBAQEBAQEBAQEBAQEBAAAAAQEBAQEBAQEBAQEBAQEBAQEBAQEBAQEBAQEBAQEBAQEBAQEBAQEBAQEBAQEBAQEBAQEBAQEBAQEBAQEBAQEBAQXH4w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e7qAACJyQMBAQEBAQEBAQEBAQEBAQEBAQEBAQEBAQEBAQEBAQEBAQEBAQEBAQEBAQQ3ZIEBAQEBAQEBAQEBAQEBAQEBAQEBAQEBAQEBAQEBAQEBAQEBAQEBAQEBAQEBAQEBAQEBAQEBAbEAZaYBAQEBAQEBAQEBAQEBAQAAAAEBAQEBAQEBAQEBAQEBAQEBAQEBAQEBAQEBAQEBAQEBAQEBAQEBAQEBAQEBAQEBAQEBAQEBAQEBAQEBAQEBAQEBAQEBAQEBAQEBAQEBAQEBAQEBAQFRAPHEAUKxoUMBAQEBAQEBAQEBAQEBAQEBAQEBAQEBAQEBAQEBAQEBAQEBAQEBAQEBeZKvAQEBAQEBAQEBAQEBAQEBAQEBAQEBAQEBAQEBAQEBAQEBAQEBAQEBAQEBAQEBAQEBAQEBAQEB43rxKgEBAQEBAQEBAQEBAQEBAAAAAQEBAQEBAQEBAQEBAQEBAQEBAQEBAQEBAQEBAQEBAQEBAQEBAQEBAQEBAQEBAQEBAQEBAQEBAQEBAQEBAQEBAQEBAQEBAQEBAQEBAQEBAQEBAQEBAQFkBAEBAQHi2QEBAQEBAQEBAQEBAQEBAQEBAQEBAQEBAQEBAQEBAQEBAQEBAQEBAQGPKlMBAQEBAQEBAQEBAQEBAQEBAQEBAQEBAQEBAQEBAQEBAQEBAQEBAQEBAQEBAQEBAQEBAQEBAQEBAQGZsgEBAQEBAQEBAQEBAQEAAAABAQEBAQEBAQGPhMIVFbYBAQEBAQG2fIbjRwEBAQEB7kIBAdkeAQEBBRUVHq+P19YEtmmvAQO6XAMBATDbUH5CAQEBAQHfAQEBIY8BAQEBR1GgTkcBAYQKQE9QBwAxAUK5vO0LAQEBAQEBAQEBA7mGxoZ+QwEBQtLCwgsBBRXC9/f3nu8BQinJRl8BAQEF7snVK4NDAQNAUIXEml8BAQEBAwvCFcICAQEBAZTCFR6vAUJ+4BgBDNIBAa+agKZCAQEBAVNhAQEBAQEBAQEBAQEBAQAAAAEBAQEBAQEBAQEBlz2mAQEBAQEBuQDnAdZlAQEBAQUAFQEBir4BAQEBsgBRASIA4R8tAIsB3QDcBwE1AMcB20oBAQEB5AA7AUeJmQEBAQE3AJJ9YEMB/QBYfahvewEB7JL3QpaCAQEBAQEBAUdqPcMBU96VAQEBAZg3AQGwAKvvBZT+ggH8AG19AAsBhQBYxQkzAKmPTwCk0eIAfyEBAQEBAaQAmgEBAQEBAaAA6QEBXQAqOTYAPI3vbwB9WOcBAQEBawBNAQEBAQEBAQEBAQEBAAAAAQEBAQEBAQEBAQEZklMBAQEBARt9YQMBAWyAAQEBxQC+AcQAHQEBAQFdACkBmHoBQkpkAQHbYwGPBagOAQFHVN0BAQGRWFkBfgBiAwEB7QBVAwPzdwHoigEBAQEBAd0ANQEBIACwAQEBAQEBWQDCAQEBAXsZAQEBKv4BAQFcABoBAa/ApgBqOwOvCAGnbdUBAdxSAQG0SQEBNAAxAQEBAQEBxQCtAQEBAQEBtQACAQH8kAEBXQB5AVUAdEIDhoMBAQHaAEoBAQEBAQEBAQEBAQEAAAABAQEBAQEBAQEBAf2SBAEBAQEBugAvAQEBDyYBAUeJeEiEWVh33QEBAV0AKQHMswEBtGABAVmYAQGyAOMBAQFGlwEBA2bApwHsXsyEAQF6nAEBAQFOAQHJYoZSCwEBzwDvAQEEPe0BAQEBAUJqZjsBAQEBtiYBAQEq5QEBAQG8AHkBAQMafe8BAQHkjzMtAQEBOeoBAS2uAQHCALkBAQEBAQHtADEBAQEBAQG1AMQBAY09OwFRAPcB2LgBAQEB4wEBG1jeJ1MBAQEBAQEBAQEBAQAAAAEBAQEBAQEBAQEB/ZIEAQEBAQHfAK0BAQG+ba8BTQCeHlms+xtXAQEBXQApAQMvlRikYAEBWZgBAf0AdgEBAeZjAQGyALYMogAWIPoBAXXMAQEBAQEBNQCeAVGS7wF1HwEBAQQA4QEBAQEBR848AwEBAQGPHQEBASrlAQEBAUIcb2sBAYdlAQEBAQFDffsBAQE56gEBLa4BAcIA9gEBAQEBAe0AMQEBAQEBAbUAxAEBAaocdI0A90eotwEBAQEBAQG1kl9dLwEBAQEBAQEBAQEBAAAAAQEBAQEBAQEBAQH9kvffUTsBATEAgwEBAc+JAQG7XkMBFABRAfQFAQHLACkBj7Y7Lx9lAQFZmAEBewCFAQEDkCoBAWWhAQNhZhsBrBsBqXXr65++cwG0ZAEBhQDUAeFxAQEBxAANAQEBAQGPVCoDAQEBAUMfAQEBKswBAQEBAV/OSAEBVomf6+sPDwGcigEBATnqAQEtrgEBwgD2AQEBAQEB7QDDy9QFAQEB7gC2AQEB1ULf3gD3AR/nAQEBAQEBAY6nAUM8jwEBAQEBAQEBAQEAAAABAQEBAQEBAQEBAf09cnt6AIIBRzwaAQEbZggBawDbAQH7YAEB9rwBAdMAKQE2mAEB3OoBAVmYAQFDqFwBAa0AJAELANQBAX/IAQG11AHgeAEBrz0NAevqAQFnAEUB4wDvAQHuAPcBAQEBAY9UKgMBAQEBQyYBAQFxlQFrG9sBAd8A7QHCEwEBARNkAVZhAQEBf+oBAYuuAQHCAPYBAQEBAQHtAA0ujACAAQF8AEEBC2cAMAGjAB4BUHoBAaMA2QHyAIQBAQalAQEBAQEBAQEBAQAAAAEBAQEBAQEBAQEB/ZIEAQHmAIMB9zqthItlBDvwAFxCfqjhGwHSkh5drAB5AYF9RYQz5QF+CspRqgHHdR4pUhQBX9wApkeaAA0EAXmctgEoTh6dziAB0jPpAxQ9lTIBt+swUQDnAQEBAQEBj1QqAwEBAQFDJgFHPwDsqQCdOkSjUasAbgHFP9UvALEBAZGAlNdtJwELPMgBBPgAfgEBAQEBAe0AMQEB7AAydB0AWyqoBY4jlL+JBAFHi5oYz2/Enl7Y7wEB1KvvAQEBAQEBAQEBAAAAAQEBAQEBAQEBAQH9kgQBAcwAWQEBQvybLgEB0pqZmo90mRJaAV1psQEBvIUBAbYPp9ABAQs8ymnUAQE7DSLUAQGt3ZkhsHeZmvcBEmnZAQGxioYDAQEBA+c++AEBAQEBFVsOFQEBAQEBAQGPVCoDAQEBAUMmAQEB4/IgDxix4hIS4mnzAQF27L0YAQEBAcu/hzkcAS5pbgF5mt0FAQEBAQEB7QAxAQESAIwBAbev7TUBQ3OkvBsBAQEB0+HnjwHfmWmxAUIMaTEBAQEBAQEBAQEAAAABAQEBAQEBAQEBAf2SBAEBIgDuAQEBAQEBAQEBAQEBAQEBAQEBAQEBAQEBAQEBAQEBAQEBATBjAQEBAQEBAQEBAQEBAQEBAQEBAQEBAQEBAQEBAQEBAQEBAQEBAQEBAQEBAQEBAQEBAQEBAY9UKgMBAQEBQyYBAQEBAQEBAQEBAQEBAQEBAQEBAQEBAQEBAQEBOeoBAQEBAQEBAQEBAQEBAQHtADEBAYgAzAEBAQEBAQEBAQEBAQEBAQEBAQEBAQEBAQEBAQEBAQEBAQEBAQEBAQAAAAEBAQEBAQEBAQEBvpIEATBYPAEBAQEBAQEBAQEBAQEBAQEBAQEBAQEBAQEBAQEBAQEBAQEBAeABAQEBAQEBAQEBAQEBAQEBAQEBAQEBAQEBAQEBAQEBAQEBAQEBAQEBAQEBAQEBAQEBAQEBr308AwEBAQFHmAEBAQEBAQEBAQEBAQEBAQEBAQEBAQEBAQEBAQGr6gEBAQEBAQEBAQEBAQEBARYAMQEFznAEAQEBAQEBAQEBAQEBAQEBAQEBAQEBAQEBAQEBAQEBAQEBAQEBAQEBAAAAAQEBAQEBAQEBX3wAAM5vALsbAQEBAQEBAQEBAQEBAQEBAQEBAQEBAQEkAOQBAQEBAQEBAQEBAQEBAQEBAQEBAQEBAQEBAQEBAQEBAQEBAQEBAQEBAQEBAQEBAQEBAQEBAQEBAQEBAQEBAU2gAAA/hQEBKaAAaGcBAQEBAQEBAQEBAQEBAQEBAQEBAQEBAQEDaG0nAQEBAQEBAQEBAQEBAUd7VABmbwDItgEBAQEBAQEBAQEBAQEBAQEBAQEBAQEBAQEBAQEBAQEBAQEBAQEBAQEAAAABAQEBAQEBAQFDOF/v7wVCAQEBAQEBAQEBAQEBAQEBAQEBAQEBAQEBAWtLrwEBAQEBAQEBAQEBAQEBAQEBAQEBAQEBAQEBAQEBAQEBAQEBAQEBAQEBAQEBAQEBAQEBAQEBAQEBAQEBAQEBBJTv75SPAQGvlO9rUwEBAQEBAQEBAQEBAQEBAQEBAQEBAQEBAQEBRcABAQEBAQEBAQEBAQEBQjhf7+8FQw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GPUUUBAQEBAQEBAQEBAQEBAQEBAQEBAQEBAQEBAQEBAQEBAQEBAQEBAQEBAQEBAQEBAQEBAQEBAQEBAQEBAQEBAQEBAQEBAQEBAQEBAQEBAQEBAQEBAQEBAQEBAQEBAQEBAQEBAQEBAQEBAQEBAQEBAQEBAQEBAQEBAQEBAQEBAQEBAQEBAQEBAAAAAQEBAQEBAQEBAQEBAQEBAQEBAQEBAQEBAQEBAQEBAQEBAQEBAQEBAQEBAQEBAQEBAQEBAQEBAQEBAQEBAQEBAQEBAQEBAQEBAUwAAJkBAQEBAQEBAQEBAQEBAQEBAQEBAQEBAQEBAQEBAQEBAQEBAQEBAQEBAQEBAQEBAQEBAQEBAQEBAQEBAQEBAQEBAQEBAQEBAQEBAQEBAQEBAQEBAQEBAQEBAQEBAQEBAQEBAQEBAQEBAQEBAQEBAQEBAQEBAQEBAQEBAQEBAQEBAQEBAQEAAAABAQEBAQEBAQEBAQEBAQEBAQEBAQEBAQEBAQEBAQEBAQEBAQEBAQEBAQEBAQEBAQEBAQEBAQEBAQEBAQEBAQEBAQEBAQEBAQEBA24BcRgBAQEBAQEBAQEBAQEBAQEBAQEBAQEBAQEBAQEBAQEBAQEBAQEBAQEBAQEBAQEBAQEBAQEBAQEBAQEBAQEBAQEBAQEBAQEBAQEBAQEBAQEBAQEBAQEBAQEBAQEBAQEBAQEBAQEBAQEBAQEBAQEBAQEBAQEBAQEBAQEBAQEBAQEBAQEBAQAAAAEBAQEBAQEBAQEBAQEBAQEBAQEBAQEBAQEBAQEBAQEBAQEBAQEBAQEBAQEBAQEBAQEBAQEBAQEBAQEBAQEBAQEBAQEBAQEBAQEBAQHL2wEBAQEBAQEBAQEBAQEBAQEBAQEBAQEBAQEBAQEBAQEBAQEBAQEBAQEBAQEBAQEBAQEBAQEBAQEBAQEBAQEBAQEBAQEBAQEBAQEBAQEBAQEBAQEBAQEBAQEBAQEBAQEBAQEBAQEBAQEBAQEBAQEBAQEBAQEBAQEBAQEBAQEBAQEBAQEBAAAAAQEBAQEBAQEBAQEBAQEBAQEBAQEBAQEBAQEBAQEBAQEBAQEBAQEBAQEBAQEBAQEBAQEBAQEBAQEBAQEBa7sfZNiYmHppAQEBAQEBAQFGAQEBKX9kHyMBAQGMOpjbAbmTUhzgEmRiOdUwKuYDAQEoVHXcQgE0cWRqWgEBAQEBAQEBAQEBAQEBAQEBAQEBAQEBAQEBAQEBAQEBAQEBAQEBAQEBAQEBAQEBAQEBAQEBAQEBAQEBAQEBAQEBAQEBAQEBAQEBAQEBAQEBAQEBAQEBAQEAAAABAQEBAQEBAQEBAQEBAQEBAQEBAQEBAQEBAQEBAQEBAQEBAQEBAQEBAQEBAQEBAQEBAQEBAQEBAQEBAQEBAfoAfkcbMbOQNAEBAQEBWgCxAQEBAj0RAQEBpACcLzlWAQIAogFcALxCAQ3OrfpCf5BfAd9hAQHkAHYBAQEBAQEBAQEBAQEBAQEBAQEBAQEBAQEBAQEBAQEBAQEBAQEBAQEBAQEBAQEBAQEBAQEBAQEBAQEBAQEBAQEBAQEBAQEBAQEBAQEBAQEBAQEBAQEBAQEBAQAAAAEBAQEBAQEBAQEBAQEBAQEBAQEBAQEBAQEBAQEBAQEBAQEBAQEBAQEBAQEBAQEBAQEBAQEBAQEBAQEBAQEBzQAgAQEBAa4AWgEBAQE3Zb8BAQHEPaoBAfMAnwEBASIFUwAvIG31AwEBBycBATIAQAEBAZDNAVwAIAEBAQEBAQEBAQEBAQEBAQEBAQEBAQEBAQEBAQEBAQEBAQEBAQEBAQEBAQEBAQEBAQEBAQEBAQEBAQEBAQEBAQEBAQEBAQEBAQEBAQEBAQEBAQEBAQEBAQEBAAAAAQEBAQEBAQEBAQEBAQEBAQEBAQEBAQEBAQEBAQEBAQEBAQEBAQEBAQEBAQEBAQEBAQEBAQEBAQEBAQEBAQGyACABAQEBHgCcAQEBwgBdSIQBAcQ9qgEBtW2PAQEBa49TALKsOkMBAQEHJwEBDwDEAQEBZdEBXAAgAQEBAQEBAQEBAQEBAQEBAQEBAQEBAQEBAQEBAQEBAQEBAQEBAQEBAQEBAQEBAQEBAQEBAQEBAQEBAQEBAQEBAQEBAQEBAQEBAQEBAQEBAQEBAQEBAQEBAQEAAAABAQEBAQEBAQEBAQEBAQEBAQEBAQEBAQEBAQEBAQEBAQEBAQEBAQEBAQEBAQEBAQEBAQEBAQEBAQEBAQEBAbIAIAEBAQEBRj0CAQHIEwNACQEBxD2qAQHgZAEBAQEBAVMArKh2AQEBAQcnAQEIABsBAQEmlwFcACABAQEBAQEBAQEBAQEBAQEBAQEBAQEBAQEBAQEBAQEBAQEBAQEBAQEBAQEBAQEBAQEBAQEBAQEBAQEBAQEBAQEBAQEBAQEBAQEBAQEBAQEBAQEBAQEBAQEBAQAAAAEBAQEBAQEBAQEBAQEBAQEBAQEBAQEBAQEBAQEBAQEBAQEBAQEBAQEBAQEBAQEBAQEBAQEBAQEBAQEBAQEBsgAgAQEBAQH7AKMBsG3XAQFGAQHEPboBAcMAdbi4bQAwUwAakREBAQEBBycBAdMABQEBtgCdAeMAGAEBAQEBAQEBAQEBAQEBAQEBAQEBAQEBAQEBAQEBAQEBAQEBAQEBAQEBAQEBAQEBAQEBAQEBAQEBAQEBAQEBAQEBAQEBAQEBAQEBAQEBAQEBAQEBAQEBAQEBAAAAAQEBAQEBAQEBAQEBAQEBAQEBAQEBAQEBAQEBAQEBAQEBAQEBAQEBAQEBAQEBAQEBAQEBAQEBAQEBAQEBAQGyACABAQEBAWgAXUI+WK8BAYd0Q/c9tBtLRxxrAQOJYkJTAC8BvQwBAQEPJwEBj5BcAQH8ABWPmQD6OCMBAQEBAQEBAQEBAQEBAQEBAQEBAQEBAQEBAQEBAQEBAQEBAQEBAQEBAQEBAQEBAQEBAQEBAQEBAQEBAQEBAQEBAQEBAQEBAQEBAQEBAQEBAQEBAQEBAQEAAAABAQEBAQEBAQEBAQEBAQEBAQEBAQEBAQEBAQEBAQEBAQEBAQEBAQEBAQEBAQEBAQEBAQEBAQEBAQEBAQEBAbIAIAEBAQEBnAALyQCSXAFHF4mq0QBuMwBRtnF8fz0LAVMALwF5AM8xvphm0SwBazMaVQAyAYMmACE9ABgBAQEBAQEBAQEBAQEBAQEBAQEBAQEBAQEBAQEBAQEBAQEBAQEBAQEBAQEBAQEBAQEBAQEBAQEBAQEBAQEBAQEBAQEBAQEBAQEBAQEBAQEBAQEBAQEBAQAAAAEBAQEBAQEBAQEBAQEBAQEBAQEBAQEBAQEBAQEBAQEBAQEBAQEBAQEBAQEBAQEBAQEBAQEBAQEBAQEBAQEBsgAgAQEBAU0A6gGvr687AUIbr0cBU0evXwEBA5SURwEBUwAvAY+vBAQB++oBjwEBA1+UjwEBAQHvQlNTAQEBAQEBAQEBAQEBAQEBAQEBAQEBAQEBAQEBAQEBAQEBAQEBAQEBAQEBAQEBAQEBAQEBAQEBAQEBAQEBAQEBAQEBAQEBAQEBAQEBAQEBAQEBAQEBAQEBAAAAAQEBAQEBAQEBAQEBAQEBAQEBAQEBAQEBAQEBAQEBAQEBAQEBAQEBAQEBAQEBAQEBAQEBAQEBAQEBAQEBAQGyACABAQEBRgBRAQEBAQEBAQEBAQEBAQEBAQEBAQEBAQHvAC8BAQEBAQFHbAEBAQEBAQEBAQEBAQEBAQEBAQEBAQEBAQEBAQEBAQEBAQEBAQEBAQEBAQEBAQEBAQEBAQEBAQEBAQEBAQEBAQEBAQEBAQEBAQEBAQEBAQEBAQEBAQEBAQEBAQEBAQEBAQEBAQEBAQEAAAABAQEBAQEBAQEBAQEBAQEBAQEBAQEBAQEBAQEBAQEBAQEBAQEBAQEBAQEBAQEBAQEBAQEBAQEBAQEBAQEBAckA8wEB3R8AQAEBAQEBAQEBAQEBAQEBAQEBAQEBAQEBARgALwEBAQEBAQGmAQEBAQEBAQEBAQEBAQEBAQEBAQEBAQEBAQEBAQEBAQEBAQEBAQEBAQEBAQEBAQEBAQEBAQEBAQEBAQEBAQEBAQEBAQEBAQEBAQEBAQEBAQEBAQEBAQEBAQEBAQEBAQEBAQEBAQEBAQAAAAEBAQEBAQEBAQEBAQEBAQEBAQEBAQEBAQEBAQEBAQEBAQEBAQEBAQEBAQEBAQEBAQEBAQEBAQEBAQEBAQR83ru/PmiAxwUBAQEBAQEBAQEBAQEBAQEBAQEBAQEBAQECVQAk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OwI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e8naAEBAQEBAQEBAQEBAQEBAQEBAQEBAQEBAQEBAQEBAQEBAQEBAQHmpK8BAQEBAQEBAQEBAQEBAQEBAQEBAQEBAQEBAQEBAQEBAQEBAQEBAQEBAQEBAQEBAQEBAQEBAQEBAQEBAQEBAQEBAQEBAQEBAQEBAQEBAQEBAQEBAQEBAQEBAQEBAQEBAQEBAQEBAQEBAQEBAQEBAQEBAQAAAAEBAQEBAQEBAQEBAQEBAQEBAQEBAQEBAQEBAQEBAQEBAQEBAQEBAQEBAQEBAQEBAQEBAQEBQQCSY0MBAQEBAQEBAQEBAQEBAQEBAQEBAQEBAQEBAQEBAQEBAQEBhT0zmEcBAQEBAQEBAQEBAQEBAQEBAQEBAQEBAQEBAQEBAQEBAQEBAQEBAQEBAQEBAQEBAQEBAQEBAQEBAQEBAQEBAQEBAQEBAQEBAQEBAQEBAQEBAQEBAQEBAQEBAQEBAQEBAQEBAQEBAQEBAQEBAQEBAQEBAAAAAQEBAQEBAQEBAQEBAQEBAQEBAQEBAQEBAQEBAQEBAQEBAQEBAQEBAQEBAQEBAQEBAQEBAQEBUwHH0AEBAQEBAQEBAQEBAQEBAQEBAQEBAQEBAQEBAQEBAQEBAQEBUwF3+gEBAQEBAQEBAQEBAQEBAQEBAQEBAQEBAQEBAQEBAQEBAQEBAQEBAQEBAQEBAQEBAQEBAQEBAQEBAQEBAQEBAQEBAQEBAQEBAQEBAQEBAQEBAQEBAQEBAQEBAQEBAQEBAQEBAQEBAQEBAQEBAQEBAQEAAAABAQEBAQEBAQEBAQEBAQEBAQEBAQEBAQEBAQEF3yABAQEBATuBQgPzAQEEAaoyAQEBAQEbAQEBAUNiRwEBAQEBAQEBAQEBAQH3AQEbjwEBAQEBAQEBAQEBAQEBAQEBAQHRAQEBARsB2dQBAQEBAQEBAQEBAQEBAQEBAQEBAQEBAQEBAU1cAQEBAQEB0gEBAQOUAQEBAQEBAQEBAa/klAEBAQEBAQEBAQEBAQEBAQEBAQEBAQEBAQEBAQEBAQEBAQEBAQEBAQEBAQEBAQEBAQEBAQAAAAEBAQEBAQEBAQEBAQEBAQEBAQEBAQEBAQEBOKiJCisBAQE4On1xmT1iQPAAxXdSngEB2AAGAQEBQmC5AQFT8AAT0xFSAPE4RgBx+JAA5AEBAQEBAR5yPQCG2QEBAQEBAanXAQEBggBMmn/ZIAAADw8PN6eCAJK1BR8AikH5AKjWAWusAACQ0gEBAQEcqgEB16EBAQGDtACfsAF8kgAATAH2AFQODwdk+gEBAQEBAQEBAQEBAQEBAQEBAQEBAQEBAQEBAQEBAQEBAQEBAQEBAQEBAAAAAQEBAQEBAQEBAQEBAQEBAQEBAQEBAQEBAQECZFZFAAIBAYIAsAGCAMEBUEABAT+cQoQAboMwAQEVbbsBAQEbAMkBAVkA71oAKwGxPcC6AQEBAQEBAQF1EwEBAQEBAQH3APUBAQFLXQEBcuYBowAjAQEB8AGTs0LpPQkBAUNmuwEBNwD0CyGcAQEBeQChAUJlAAUBAQHLALYBwm1SKRsi5AFPAOMBARsQAQEBAQEBAQEBAQEBAQEBAQEBAQEBAQEBAQEBAQEBAQEBAQEBAQEBAQEAAAABAQEBAQEBAQEBAQEBAQEBAQEBAQEBAQEBAQEBAUUANAEBEMoBATs9sgHXRwHzAH9CKQDzAQEBQsiYcSABAQQAUAEBWQAFHgBuAUNU8gEBAQEBAQEBAZMmAQEBAQEBAYxxncQBARFTAYMz5gEBDgD2AQF2ATd/UzN1AQEBQ3DsAWttLAEBAXkwAQG+KhcLRQBPmQEBASEAxAGMAMIBAQEsAUKLACABARUBAQEBAQEBAQEBAQEBAQEBAQEBAQEBAQEBAQEBAQEBAQEBAQEBAQEBAQAAAAEBAQEBAQEBAQEBAQEBAQEBAQEBAQEBAQEBAQEBRQDgAQHBygEBOz2IAQFrlgBwFQEpAPMBAQF2ALF32gEBBABQAQFZAAUBQBMCA1TyAQEBAQEBAQEBkyYBAQEBAQE4ACQyeAEBAQV6AG1cAQEBZDMbAQEBNydqkjgBAQFDcOwBZwApAQEBAQEBAY7BnsZQVEJJQgEBIQDEQpUmAQEBAQEBAQFeSQEBAQEBAQEBAQEBAQEBAQEBAQEBAQEBAQEBAQEBAQEBAQEBAQEBAQEBAQEBAAAAAQEBAQEBAQEBAQEBAQEBAQEBAQEBAQEBAQEBAQFFAHwBAcHKAQE7PYgBwgAAVQEBASkA8wEBAWhvRwGXAQEEAFABAVkABQFCQk9qbfIBAQEBAQEBAQGTJgEBAQEBAQjOQ0NkAQFrqAAHAQEBAQEEcKEBAQE3YZKDAQEBAUNw7AFFANJfX19fQgHTACkB7FgOAQ5NAQEhAMRC9fUBAQEBAQEBAfYAvAEBAQEBAQEBAQEBAQEBAQEBAQEBAQEBAQEBAQEBAQEBAQEBAQEBAQEBAQEAAAABAQEBAQEBAQEBAQEBAQEBAQEBAQEBAQEBAQEBAUUAfAEBwcoBATs9iAHJJgQBFYQBKQDzAQGEACMBAVshAVMA8AEBLACvAVLNATtU0AEBAQEBAQEBAZMmAQEBAQGPZu0BAbJOAdpwxAFnbgHiAQHfACQBATd/BTywAQEBQ33sAQFvTQKU9G3SATeTAQHXAAIBGOcBAUQAxAG1E0IBO+oSQ9MBARYATgEBAQEBAQEBAQEBAQEBAQEBAQEBAQEBAQEBAQEBAQEBAQEBAQEBAQEBAQAAAAEBAQEBAQEBAQEBAQEBAQEBAQEBAQEBAQEBAQEBRQB8AQEsiQEBOz2IAbGMAQGdhAHSAGcBAWjOAQEBHpHvggC/DRUfJwEBZXgBxD2jAQEBAQEBAQEBkyYBAQEBAd4AGAEBMGQBZ5sBAZ/jAUhCAQHxAI0BN39CBLODAe9WAOwBAe3JAUeOHwFfkvIBAatgAQEBswWlVQDEAQFx6AEyAM1DrEMBAZtmtgEBAQEBAQEBAQEBAQEBAQEBAQEBAQEBAQEBAQEBAQEBAQEBAQEBAQEBAAAAAQEBAQEBAQEBAQEBAQEBAQEBAQEBAQEBAQEBAQFFAHwBdA8ZAV8/n8sBAUunmwqF0h0AnQ13jJ8vAwF8u2mlB1lB6pymAQHEvr+sckMBAQEBAQEBAQGTJgEBAQEM6+ztQgHu68ABNYqhjFoB2+x4eAbrEAE3f0LvCexPX+nMBgEBAdedUr3vrxnrgBuyjFtWAcO98O/Xi7YBAUc/Pn/gAUIJW3h4DuwrAQEBAQEBAQEBAQEBAQEBAQEBAQEBAQEBAQEBAQEBAQEBAQEBAQEBAQEAAAABAQEBAQEBAQEBAQEBAQEBAQEBAQEBAQEBAQEBAUUAfAEBAQEBAQEBAQEBAQEBAQEBG87pAQEBAQEBAQEBAQEBAQEBAQEBAQEBAQEBAQEBAQEBXAEBAZMmAQEBrUIBAQEBAQEBAQEBAQEBAQEBAQEBAQEBATd/QgEBAQEBAQEBAQEBAQEBAQEBAQEBAQEBAQEBAQEBAQEBAQEBAQEBAQEBAQEBAQEBAQEBAQEBAQEBAQEBAQEBAQEBAQEBAQEBAQEBAQEBAQEBAQEBAQEBAQEBAQAAAAEBAQEBAQEBAQEBAQEBAQEBAQEBAQEBAQEBAQEBFQArAQEBAQEBAQEBAQEBAQEBAQEBL1oBAQEBAQEBAQEBAQEBAQEBAQEBAQEBAQEBAQEBAQFbQwEBkyYBAQN6AwEBAQEBAQEBAQEBAQEBAQEBAQEBAQEBV39CAQEBAQEBAQEBAQEBAQEBAQEBAQEBAQEBAQEBAQEBAQEBAQEBAQEBAQEBAQEBAQEBAQEBAQEBAQEBAQEBAQEBAQEBAQEBAQEBAQEBAQEBAQEBAQEBAQEBAQEBAAAAAQEBAQEBAQEBAQEBAQEBAQEBAQEBAQEBAQEBARhLAKnVAwEBAQEBAQEBAQEBAQEBAQEBAQEBAQEBAQEBAQEBAQEBAQEBAQEBAQEBAQEBAQEBAb3mwOJkid17Ph1CAQEBAQEBAQEBAQEBAQEBAQEBAQEBQkGQf0IBAQEBAUdG5wEBAQEBAQEBAQEBAQEBAQEBAQEBAQHokCABAQEBAQEBAQEBAQEBAQEBAQEBAQEBAQEBAQEBAQEBAQEBAQEBAQEBAQEBAQEBAQEBAQEBAQEBAQEAAAABAQEBAQEBAQEBAQEBAQEBAQEBAQEBAQEBAQEBw9Tk5E6vAQEBAQEBAQEBAQEBAQEBAQEBAQEBAQEBAQEBAQEBAQEBAQEBAQEBAQEBAQEBAQEBHuTk5OTk5OTkqgEBAQEBAQEBAQEBAQEBAQEBAQEBAQEBGweWQgEBAQEBj7PlAQEBAQEBAQEBAQEBAQEBAQEBAQEBAaM8MA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vd3ZqtAQEBAQEBAQEBAQEBAQEBAQEBAQEBAQEBAQEBAQEBAQEBAQEBAQEBAQEBATgSwgEBAQEBAQEBAQEBAQEBAQEBAQEBAQEBAQEBAQEBAQEBAQEBAQEBAQEBAQEBAQEBAQEBAQEBAQEBAQEBAQEBAQEBAQEBAQEBAQEBAQEBAQEBAQEBAQEBAQEBAQEBAQEBAQEBAQEBAQEBAQEBAQEBAQEBAQEBAQEBAQEBAQEBAQAAAAEBAQEBAQEBAQEBAQEBAQEBAQEBAQEBAQEBAQEBAQEBAUUAEAEBAQEBAQEBAQEBAQEBAQEBAQEBAQEBAQEBAQEBAQEBAQEBAQEBAQEBAQEBeAA95AEBAQEBAQEBAQEBAQEBAQEBAQEBAQEBAQEBAQEBAQEBAQEBAQEBAQEBAQEBAQEBAQEBAQEBAQEBAQEBAQEBAQEBAQEBAQEBAQEBAQEBAQEBAQEBAQEBAQEBAQEBAQEBAQEBAQEBAQEBAQEBAQEBAQEBAQEBAQEBAQEBAQEBAAAAAQEBAQEBAQEBAQEBAQEBAQEBAQEBAQEBAQEBAQEBAQEBGwC1AQEBAQEBAQEBAQEBAQEBAQEBAQEBAQEBAQEBAQEBAQEBAQEBAQEBAQEBAQE7Z0PKBQEBAQEBAQEBAQEBAQEBAQEBAQEBAQEBAQEBAQEBAQEBAQEBAQEBAQEBAQEBAQEBAQEBAQEBAQEBAQEBAQEBAQEBAQEBAQEBAQEBAQEBAQEBAQEBAQEBAQEBAQEBAQEBAQEBAQEBAQEBAQEBAQEBAQEBAQEBAQEBAQEBAQEAAAABAQEBAQEBAQEBAQEBAQEBAQEBAQEBAQEBAUIDQgEDAQEbALVCAwEBAQFCAwEBAQEBAQEBAQEBAQEBAQEBAQEBAQEBAQMDAQEBAQEBAQEBAQEBAZoSAQEBAQEBQgMBAwEBAQEBA0IBAQEBAQEBAQEBAQEBQgEBAUJCAQFCAQEBAQEBAQEBAQEBAQEBAQEBAQEBAQEBAQEBQkIBAUIBQgEDAwEBAQEBQgEBAUJCAQFCAQEBAQEBAQEBAQEBAQEBAQEBAQEBAQEBAQEBAQEBAQEBAQAAAAEBAQEBAQEBAVxmiXBUVFRUb9hDAQEBAQEBOahgr3APOxsAN1eds0IBAbw9FQEBAQEBt2OJXngBAQEBKzqJcdkBAQGTVH3aAaPKkKioqKhLAQEBQidCAQEBAdtwkgncq9IBBHVUVFYB2RyJ2N14iTPeQq1mlwF5iX1dS6jfAQEBAVw3M2LNAQGKAwHgaonK4ba3iW/eAeJUiYUicMLHOmpbrEMBAb2oggHjb1R+NqiNAQEBAQEBAQEBAQEBAQEBAQEBAQEBAQEBAQEBAQEBAQEBAAAAAQEBAQEBAQEBAQ8A0FNTUwXE0XkBAQEBAXsARNLGAAggBAAGAQHTH48BJAAgAQEBAQEBDADFAQEBAQEBogBrAQFCYgAoEqs1Qq5UBQEBg1kBAQF0ADEBAQF8AAY4hBMnGEMqAJESV3QBpQBRAQGrUgEBnyaEvB9wwtTKccMFAQEBAQGXtgEBngC5AQHVAGwBAQHRZQFTPX8LI1h6JTW+AQFPlgEFAIc0g3Ad1dZURtc7AQEBAQEBAQEBAQEBAQEBAQEBAQEBAQEBAQEBAQEBAQEAAAABAQEBAQEBAQEBBW99GwEBAQGDSwEBAQEBycoBAQQAKwEbAEsBAa9tywEBAQEBAQEBAQFEALUBAQEBAQEkkkcBAW4AiAEBAcwBG6iVQwFCwwEBQ44teAEBR3A8AQEBLUgBywDFAQEBvgG5ALoBAZYnAQGRSQEDiQcBAb2sAQEBAQEBATmvAULIAKkBAQIAPgEBAXqVAV8AzQEBKlsBDCABQ3XOQ4UANAGvACwBAZbPAQEBAQEBAQEBAQEBAQEBAQEBAQEBAQEBAQEBAQEBAQEBAQAAAAEBAQEBAQEBAQEBZwCTQwEBAULCAQEBAQEsXgEBBACCARsAtQEBR2+9AQEBAQEBAQEBAUQANQEBAQEBASSSRwEBPz0bAQEBUwEBMZJQAQEBAQHDABUnxAEwACIBAQE3KAHFOgEBAQE4A7kAugEBlicBAZE3AQFRbQsBxn8BAQEBAQEBOa8BCwCdl00BAgA+AQEBepUBARqYAQEqCAEBAccqACQBhQA0AQGZqAQByLQBAQEBAQEBAQEBAQEBAQEBAQEBAQEBAQEBAQEBAQEBAQEBAAAAAQEBAQEBAQEBAQEBgABLAQEBAQEBAQEBASxeAQEEAIIBGwC1AQGPWEgBAQEBAQEBAQEBRABWAQEBAQEBJJJHAQEQrAEBAQEBAQEBhwCjAQEBQ3F1QhorAbYAtwEBATcoAXK4AQEBAQEBuQC6AQGWJwEBkTcBAQGwu7x6fwEBAQEBAQE5rwG9AHZRvgECAD4BAQF6lQEBAbm/Fo4IAUeuAB/AAQGFADQBAQF2ocF/tAEBAQEBAQEBAQEBAQEBAQEBAQEBAQEBAQEBAQEBAQEBAQEAAAABAQEBAQEBAQEBAQFDcQCeAQEBAQEBAQEBLF4BAQQAggEbABoBAR4AgAEBAQEBAQEBAQFEAJ+goaIYAQEkPTsBAaNUFBSkAIkBGAEBbJIgAQGlAKYBAZMBAUanAQEBSSgBQKipFKl9AEdnAKoBAausAQGRNwEBrVYBAa5/AQEBAQEBATmvsABGQgEcMAIAPgEBATmVAQGxsQEDmAgBdwCyAUeUAYUANAEBQQwBAbO0AQEBAQEBAQEBAQEBAQEBAQEBAQEBAQEBAQEBAQEBAQEBAQAAAAEBAQEBAQEBAQEBAQEgfWUDAQEBAQEBAQE2XgEBBACCR3kAHIOEYQApAQEBAQEBAQEBAUQAIwFTOgCFBYYAh3mIQok4AQRmSkKKAQEBHYsBQkYmQgEBjDIBjW8DAQGOKAFTH48BA5A+QkQAkTgbjooBAZEtAQEKkkcBSJMBAQEBAQEBOUdzADEBASWGlAA+AQFfdZUBAZaXAQGYFwGZegEBmn4BMAARAQGbYwMBnJ0BAQEBAQEBAQEBAQEBAQEBAQEBAQEBAQEBAQEBAQEBAQEBAAAAAQEBAQEBAQEBAQEBAQFPAFABAQEBAQEBUVImAVMQVEsBVT1WVwBYWQEBAQEBAQEBAQEBRAA1AQFaAFtcUjNdAF4BX2BPYWI7Q2NkNzdlWDYHZh1nARtoZDABaWFAalgoAQEgHyQ6HWsLbG1uagBtMQFob3A3LwNxcnMAdAEBAQEBAQE5AgBiAQEBARwwAD4BATVedQEBdm93eG15AQF6e3x9flx/ABxsO19eS4AAgQEBAQEBAQEBAQEBAQEBAQEBAQEBAQEBAQEBAQEBAQEBAQEAAAABAQEBAQEBAQEBAwEBAQEtAEEBAQEBAQEDAwMBAQMDQgEBA0JCQ0MBAQEBAQEBAQEBAQFEADUBAUU9RgFCQwFDAwEBQkdHQgEBAwMDAwMDAwMDA0IBQgMDQgEBA0cBNygBAQFCQ0NCAQEBQ0IBQwMBAQFISQFCAUJDRwMBAQEBAQEBAUpLADQBAQEBTCwAPgEBAUJDAQEBA0NHAwEBAUJHQ0IBAU0ATgMBAUJDRwMBAQEBAQEBAQEBAQEBAQEBAQEBAQEBAQEBAQEBAQEBAQEBAQAAAAEBAQEBAQEBAQExMgEBARszHQEBAQEBAQEBAQEBAQEBAQEBAQEBAQEBAQEBAQEBAQEBATQANQEBGgA2AQEBAQEBAQEBAQEBAQEBAQEBAQEBAQEBAQEBAQEBAQEBAQE3KAEBAQEBAQEBAQEBAQEBAQEBATgtAQEBAQEBAQEBAQEBAQEBOTomAQEBAQE7PD0+AQEBAQEBAQEBAQEBAQEBAQEBAQEBAT9AAQEBAQEBAQEBAQEBAQEBAQEBAQEBAQEBAQEBAQEBAQEBAQEBAQEBAQEBAAAAAQEBAQEBAQEBAR4fIAEBASEAIgEBAQEBAQEBAQEBAQEBAQEBAQEBAQEBAQEBAQEBAQEBIwAkASUAJhsBAQEBAQEBAQEBAQEBAQEBAQEBAQEBAQEBAQEBAQEBAQEBAScoAQEBAQEBAQEBAQEBAQEBAQEBASkBAQEBAQEBAQEBAQEBAQEqACsBAQEBAQEsAC0BAQEuLwEBAQEBAQEBAQEBAQEBAQEBGzABAQEBAQEBAQEBAQEBAQEBAQEBAQEBAQEBAQEBAQEBAQEBAQEBAQEBAQEAAAABAQEBAQEBAQEBBQYHCAgIBwkKCwEBAQEBAQEBAQEBAQEBAQEBAQEBAQEBAQEBAQEBAQwNCQ4PEBEDAQEBAQEBAQEBAQEBAQEBAQEBAQEBAQEBAQEBAQEBAQEBAQESExQBAQEBAQEBAQEBAQEBAQEBAQEBAQEBAQEBAQEBAQEBAQEVFgoXAQEBAQEBARgKGRobARwdAQEBAQEBAQEBAQEBAQEBAQEBAQEBAQEBAQEBAQEBAQEBAQEBAQEBAQEBAQEBAQEBAQEBAQEBAQEBAQEBAQAAAAEBAQEBAQEBAQEBAQEBAQEBAQEBAQEBAQEBAQEBAQEBAQEBAQEBAQEBAQEBAQEBAQEBAQEBAQEBAQEBAQEBAQEBAQEBAQEBAQEBAQEBAQEBAQEBAQEBAQEBAQEBAQEBAgEBAQEBAQEBAQEBAQEBAQEBAQEBAQEBAQEBAQEBAQEBAQEBAQEBAQEBAQEBAQEBAQEBAwQ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EYAAAAUAAAACAAAAEdESUMDAAAAIgAAAAwAAAD/////IgAAAAwAAAD/////JQAAAAwAAAANAACAKAAAAAwAAAAEAAAAIgAAAAwAAAD/////IgAAAAwAAAD+////JwAAABgAAAAEAAAAAAAAAP///wAAAAAAJQAAAAwAAAAEAAAATAAAAGQAAAAAAAAAUAAAAP8AAAB8AAAAAAAAAFAAAAAAAQAALQAAACEA8AAAAAAAAAAAAAAAgD8AAAAAAAAAAAAAgD8AAAAAAAAAAAAAAAAAAAAAAAAAAAAAAAAAAAAAAAAAACUAAAAMAAAAAAAAgCgAAAAMAAAABAAAACcAAAAYAAAABAAAAAAAAAD///8AAAAAACUAAAAMAAAABAAAAEwAAABkAAAACQAAAFAAAAD2AAAAXAAAAAkAAABQAAAA7gAAAA0AAAAhAPAAAAAAAAAAAAAAAIA/AAAAAAAAAAAAAIA/AAAAAAAAAAAAAAAAAAAAAAAAAAAAAAAAAAAAAAAAAAAlAAAADAAAAAAAAIAoAAAADAAAAAQAAAAlAAAADAAAAAEAAAAYAAAADAAAAAAAAAASAAAADAAAAAEAAAAeAAAAGAAAAAkAAABQAAAA9wAAAF0AAAAlAAAADAAAAAEAAABUAAAAwAAAAAoAAABQAAAAbAAAAFwAAAABAAAAVVXGQb6ExkEKAAAAUAAAABMAAABMAAAAAAAAAAAAAAAAAAAA//////////90AAAASgB1AHMAdAB5AG4AYQAgAFQAeQBzAHoAawBpAGUAdwBpAGMAegABAQQAAAAHAAAABQAAAAQAAAAFAAAABwAAAAYAAAADAAAABgAAAAUAAAAFAAAABQAAAAYAAAADAAAABgAAAAkAAAADAAAABQAAAAUAAABLAAAAQAAAADAAAAAFAAAAIAAAAAEAAAABAAAAEAAAAAAAAAAAAAAAAAEAAIAAAAAAAAAAAAAAAAABAACAAAAAJQAAAAwAAAACAAAAJwAAABgAAAAEAAAAAAAAAP///wAAAAAAJQAAAAwAAAAEAAAATAAAAGQAAAAJAAAAYAAAAPYAAABsAAAACQAAAGAAAADuAAAADQAAACEA8AAAAAAAAAAAAAAAgD8AAAAAAAAAAAAAgD8AAAAAAAAAAAAAAAAAAAAAAAAAAAAAAAAAAAAAAAAAACUAAAAMAAAAAAAAgCgAAAAMAAAABAAAACUAAAAMAAAAAQAAABgAAAAMAAAAAAAAABIAAAAMAAAAAQAAAB4AAAAYAAAACQAAAGAAAAD3AAAAbQAAACUAAAAMAAAAAQAAAFQAAADYAAAACgAAAGAAAACDAAAAbAAAAAEAAABVVcZBvoTGQQoAAABgAAAAFwAAAEwAAAAAAAAAAAAAAAAAAAD//////////3wAAABaACAAdQBwAC4AIABQAHIAZQB6AHkAZABlAG4AdABhACAATQBpAGEAcwB0AGEAAQEGAAAAAwAAAAcAAAAHAAAAAwAAAAMAAAAGAAAABAAAAAYAAAAFAAAABQAAAAcAAAAGAAAABwAAAAQAAAAGAAAAAwAAAAoAAAADAAAABgAAAAUAAAAEAAAABgAAAEsAAABAAAAAMAAAAAUAAAAgAAAAAQAAAAEAAAAQAAAAAAAAAAAAAAAAAQAAgAAAAAAAAAAAAAAAAAEAAIAAAAAlAAAADAAAAAIAAAAnAAAAGAAAAAQAAAAAAAAA////AAAAAAAlAAAADAAAAAQAAABMAAAAZAAAAAkAAABwAAAAxgAAAHwAAAAJAAAAcAAAAL4AAAANAAAAIQDwAAAAAAAAAAAAAACAPwAAAAAAAAAAAACAPwAAAAAAAAAAAAAAAAAAAAAAAAAAAAAAAAAAAAAAAAAAJQAAAAwAAAAAAACAKAAAAAwAAAAEAAAAJQAAAAwAAAABAAAAGAAAAAwAAAAAAAAAEgAAAAwAAAABAAAAFgAAAAwAAAAAAAAAVAAAACQBAAAKAAAAcAAAAMUAAAB8AAAAAQAAAFVVxkG+hMZBCgAAAHAAAAAkAAAATAAAAAQAAAAJAAAAcAAAAMcAAAB9AAAAlAAAAFAAbwBkAHAAaQBzAGEAbgB5ACAAcAByAHoAZQB6ADoAIABKAHUAcwB0AHkAbgBhACAAVAB5AHMAegBrAGkAZQB3AGkAYwB6AAYAAAAHAAAABwAAAAcAAAADAAAABQAAAAYAAAAHAAAABQAAAAMAAAAHAAAABAAAAAUAAAAGAAAABQAAAAMAAAADAAAABAAAAAcAAAAFAAAABAAAAAUAAAAHAAAABgAAAAMAAAAGAAAABQAAAAUAAAAFAAAABgAAAAMAAAAGAAAACQAAAAMAAAAFAAAABQAAABYAAAAMAAAAAAAAACUAAAAMAAAAAgAAAA4AAAAUAAAAAAAAABAAAAAUAAAA</Object>
  <Object Id="idInvalidSigLnImg">AQAAAGwAAAAAAAAAAAAAAP8AAAB/AAAAAAAAAAAAAADLGAAAaQwAACBFTUYAAAEASI4AANEAAAAFAAAAAAAAAAAAAAAAAAAAgAcAADgEAADcAQAADAEAAAAAAAAAAAAAAAAAAGBDBwDgFgQACgAAABAAAAAAAAAAAAAAAEsAAAAQAAAAAAAAAAUAAAAeAAAAGAAAAAAAAAAAAAAAAAEAAIAAAAAnAAAAGAAAAAEAAAAAAAAAAAAA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8PDwAAAAAAAlAAAADAAAAAEAAABMAAAAZAAAAAAAAAAAAAAA/wAAAH8AAAAAAAAAAAAAAAABAACAAAAAIQDwAAAAAAAAAAAAAACAPwAAAAAAAAAAAACAPwAAAAAAAAAAAAAAAAAAAAAAAAAAAAAAAAAAAAAAAAAAJQAAAAwAAAAAAACAKAAAAAwAAAABAAAAJwAAABgAAAABAAAAAAAAAPDw8AAAAAAAJQAAAAwAAAABAAAATAAAAGQAAAAAAAAAAAAAAP8AAAB/AAAAAAAAAAAAAAAAAQAAgAAAACEA8AAAAAAAAAAAAAAAgD8AAAAAAAAAAAAAgD8AAAAAAAAAAAAAAAAAAAAAAAAAAAAAAAAAAAAAAAAAACUAAAAMAAAAAAAAgCgAAAAMAAAAAQAAACcAAAAYAAAAAQAAAAAAAADw8PAAAAAAACUAAAAMAAAAAQAAAEwAAABkAAAAAAAAAAAAAAD/AAAAfwAAAAAAAAAAAAAAAAEAAIAAAAAhAPAAAAAAAAAAAAAAAIA/AAAAAAAAAAAAAIA/AAAAAAAAAAAAAAAAAAAAAAAAAAAAAAAAAAAAAAAAAAAlAAAADAAAAAAAAIAoAAAADAAAAAEAAAAnAAAAGAAAAAEAAAAAAAAA////AAAAAAAlAAAADAAAAAEAAABMAAAAZAAAAAAAAAAAAAAA/wAAAH8AAAAAAAAAAAAAAAABAACAAAAAIQDwAAAAAAAAAAAAAACAPwAAAAAAAAAAAACAPwAAAAAAAAAAAAAAAAAAAAAAAAAAAAAAAAAAAAAAAAAAJQAAAAwAAAAAAACAKAAAAAwAAAABAAAAJwAAABgAAAABAAAAAAAAAP///wAAAAAAJQAAAAwAAAABAAAATAAAAGQAAAAAAAAAAAAAAP8AAAB/AAAAAAAAAAAAAAAAAQAAgAAAACEA8AAAAAAAAAAAAAAAgD8AAAAAAAAAAAAAgD8AAAAAAAAAAAAAAAAAAAAAAAAAAAAAAAAAAAAAAAAAACUAAAAMAAAAAAAAgCgAAAAMAAAAAQAAACcAAAAYAAAAAQAAAAAAAAD///8AAAAAACUAAAAMAAAAAQAAAEwAAABkAAAAAAAAAAMAAAD/AAAAEgAAAAAAAAADAAAAAAEAABAAAAAhAPAAAAAAAAAAAAAAAIA/AAAAAAAAAAAAAIA/AAAAAAAAAAAAAAAAAAAAAAAAAAAAAAAAAAAAAAAAAAAlAAAADAAAAAAAAIAoAAAADAAAAAEAAAAnAAAAGAAAAAEAAAAAAAAA////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oAAAAAAAcKDQcKDQcJDQ4WMShFrjFU1TJV1gECBAIDBAECBQoRKyZBowsTMVYEAAAAfqbJd6PIeqDCQFZ4JTd0Lk/HMVPSGy5uFiE4GypVJ0KnHjN9AAABAGwAAACcz+7S6ffb7fnC0t1haH0hMm8aLXIuT8ggOIwoRKslP58cK08AAAFUhQAAAMHg9P///////////+bm5k9SXjw/SzBRzTFU0y1NwSAyVzFGXwEBAgAACA8mnM/u69/SvI9jt4tgjIR9FBosDBEjMVTUMlXWMVPRKUSeDxk4AAAAAFYAAADT6ff///////+Tk5MjK0krSbkvUcsuT8YVJFoTIFIrSbgtTcEQHEcLBwAAAJzP7vT6/bTa8kRleixHhy1Nwi5PxiQtTnBwcJKSki81SRwtZAgOIwAxAAAAweD02+35gsLqZ5q6Jz1jNEJyOUZ4qamp+/v7////wdPeVnCJAQECAAAAAACv1/Ho8/ubzu6CwuqMudS3u769vb3////////////L5fZymsABAgMAAAAAAK/X8fz9/uLx+snk9uTy+vz9/v///////////////8vl9nKawAECAwAAAAAAotHvtdryxOL1xOL1tdry0+r32+350+r3tdryxOL1pdPvc5rAAQIDAFQAAABpj7ZnjrZqj7Zqj7ZnjrZtkbdukrdtkbdnjrZqj7ZojrZ3rdUCAwQTAgAAAAAAAAAAAAAAAAAAAAAAAAAAAAAAAAAAAAAAAAAAAAAAAAAAAAAAAAAAJwAAABgAAAABAAAAAAAAAP///wAAAAAAJQAAAAwAAAABAAAATAAAAGQAAAAiAAAABAAAAJcAAAAQAAAAIgAAAAQAAAB2AAAADQAAACEA8AAAAAAAAAAAAAAAgD8AAAAAAAAAAAAAgD8AAAAAAAAAAAAAAAAAAAAAAAAAAAAAAAAAAAAAAAAAACUAAAAMAAAAAAAAgCgAAAAMAAAAAQAAAFIAAABwAQAAAQAAAPX///8AAAAAAAAAAAAAAACQAQAAAAAAAQAAAABzAGUAZwBvAGUAIAB1AGkAAAAAAAAAAAAAAAAAAAAAAAAAAAAAAAAAAAAAAAAAAAAAAAAAAAAAAAAAAAAAAAAAAACUXgkAAAAJAAAAAAAAAEBJxXTOVSZf8MqPAMDssgOKoarm/v///4jKjwNKSeNdAAAAACiK12aUyI8DAAAAAAAAUXUCAAAA+ABRdQAAAAAcyI8DCIrXZhDLjwNgrxZ3gB1HEv7///+AyI8Du10TdwEAAAAAAFF1AAAAAAAAAAAAAI8DoPOyAwAAUXV8ZCZf+ABRdQAAUQGYyI8DC/oUd/CJUnUAAFF1fGQmXxkAAADIyI8D2IrXZtTIjwPhtgd1AADFdMjIjwMAAAAA0MiPAwAAAACL0JReAADFdAAAAAATABQAzlUmX0BJxXToyI8DNF+OdAAAxXTOVSZfi9CUXmR2AAgAAAAAJQAAAAwAAAABAAAAGAAAAAwAAAD/AAAAEgAAAAwAAAABAAAAHgAAABgAAAAiAAAABAAAAJgAAAARAAAAJQAAAAwAAAABAAAAVAAAAMQAAAAjAAAABAAAAJYAAAAQAAAAAQAAAFVVxkG+hMZBIwAAAAQAAAAUAAAATAAAAAAAAAAAAAAAAAAAAP//////////dAAAAE4AaQBlAHAAcgBhAHcAaQBkAEIBbwB3AHkAIABwAG8AZABwAGkAcwAIAAAAAwAAAAYAAAAHAAAABAAAAAYAAAAJAAAAAwAAAAcAAAADAAAABwAAAAkAAAAFAAAAAwAAAAcAAAAHAAAABwAAAAcAAAADAAAABQAAAEsAAABAAAAAMAAAAAUAAAAgAAAAAQAAAAEAAAAQAAAAAAAAAAAAAAAAAQAAgAAAAAAAAAAAAAAAAAEAAIAAAABSAAAAcAEAAAIAAAAQAAAABwAAAAAAAAAAAAAAvAIAAAAAAAABAgIiUwB5AHMAdABlAG0AAAAAAAAAAAAAAAAAAAAAAAAAAAAAAAAAAAAAAAAAAAAAAAAAAAAAAAAAAAAAAAAAAAAAAAAAjwM+ZBd3eOaPA95kF3cJAAAAwOyyAwllF3fE5o8DwOyyA6RVJl8AAAAApFUmX1gXqQfA7LIDAAAAAAAAAAAAAAAAAAAAAID4sgMAAAAAAAAAAAAAAAAAAAAAAAAAAAAAAAAAAAAAAAAAAAAAAAAAAAAAAAAAAAAAAAAAAAAAAAAAAAAAAAACAAAAfKTXZmznjwNCchN3AAAAAAEAAADE5o8D//8AAAAAAAD8dBN3/HQTdwAAAACc548DoOePAwAAAAAAAAAAtkQIdYvQlF4EAAH/BwAAANTnjwMQXv50AdgAANTnjwMAAAAAAAAAAAAAAAAAAAAAAAAAAExu6F1kdgAIAAAAACUAAAAMAAAAAgAAACcAAAAYAAAAAwAAAAAAAAAAAAAAAAAAACUAAAAMAAAAAwAAAEwAAABkAAAAAAAAAAAAAAD//////////wAAAAAWAAAAAAAAADUAAAAhAPAAAAAAAAAAAAAAAIA/AAAAAAAAAAAAAIA/AAAAAAAAAAAAAAAAAAAAAAAAAAAAAAAAAAAAAAAAAAAlAAAADAAAAAAAAIAoAAAADAAAAAMAAAAnAAAAGAAAAAMAAAAAAAAAAAAAAAAAAAAlAAAADAAAAAMAAABMAAAAZAAAAAAAAAAAAAAA//////////8AAAAAFgAAAAABAAAAAAAAIQDwAAAAAAAAAAAAAACAPwAAAAAAAAAAAACAPwAAAAAAAAAAAAAAAAAAAAAAAAAAAAAAAAAAAAAAAAAAJQAAAAwAAAAAAACAKAAAAAwAAAADAAAAJwAAABgAAAADAAAAAAAAAAAAAAAAAAAAJQAAAAwAAAADAAAATAAAAGQAAAAAAAAAAAAAAP//////////AAEAABYAAAAAAAAANQAAACEA8AAAAAAAAAAAAAAAgD8AAAAAAAAAAAAAgD8AAAAAAAAAAAAAAAAAAAAAAAAAAAAAAAAAAAAAAAAAACUAAAAMAAAAAAAAgCgAAAAMAAAAAwAAACcAAAAYAAAAAwAAAAAAAAAAAAAAAAAAACUAAAAMAAAAAwAAAEwAAABkAAAAAAAAAEsAAAD/AAAATAAAAAAAAABLAAAAAAEAAAIAAAAhAPAAAAAAAAAAAAAAAIA/AAAAAAAAAAAAAIA/AAAAAAAAAAAAAAAAAAAAAAAAAAAAAAAAAAAAAAAAAAAlAAAADAAAAAAAAIAoAAAADAAAAAMAAAAnAAAAGAAAAAMAAAAAAAAA////AAAAAAAlAAAADAAAAAMAAABMAAAAZAAAAAAAAAAWAAAA/wAAAEoAAAAAAAAAFgAAAAABAAA1AAAAIQDwAAAAAAAAAAAAAACAPwAAAAAAAAAAAACAPwAAAAAAAAAAAAAAAAAAAAAAAAAAAAAAAAAAAAAAAAAAJQAAAAwAAAAAAACAKAAAAAwAAAADAAAAJwAAABgAAAADAAAAAAAAAP///wAAAAAAJQAAAAwAAAADAAAATAAAAGQAAAAJAAAAJwAAAB8AAABKAAAACQAAACcAAAAXAAAAJAAAACEA8AAAAAAAAAAAAAAAgD8AAAAAAAAAAAAAgD8AAAAAAAAAAAAAAAAAAAAAAAAAAAAAAAAAAAAAAAAAACUAAAAMAAAAAAAAgCgAAAAMAAAAAwAAAFIAAABwAQAAAwAAAOD///8AAAAAAAAAAAAAAACQAQAAAAAAAQAAAABhAHIAaQBhAGwAAAAAAAAAAAAAAAAAAAAAAAAAAAAAAAAAAAAAAAAAAAAAAAAAAAAAAAAAAAAAAAAAAAAAAAAAAAAAAAIAAAAFAAAAAABPA8wBTwMAAAAAIAAAAPQeTwMAAAAAAACyA/AeTwNAsKMKBM+PA673E3fs048DrvcTdwAAAAAAAAAAIAAAABBuQl6sz48DIM+PA/q3M18AALIDAAAAACAAAAAgEksIcLLoCjTPjwOIYuFdIAAAAAEAAAAAAAAArNOPA3g83F3IOOJdtl5IuyASSwgAAAAAEG5CXrDlAAtI0I8DIBJLCP////8QbkJeI5zqXYhuQl7s048DAAAAAAAAAAC2RAh1lIhBXgQAAf8GAAAAnNCPAxBe/nQB2AAAnNCPAwAAAAAAAAAAAAAAAAAAAAAAAAAA2M+PA2R2AAgAAAAAJQAAAAwAAAADAAAAGAAAAAwAAAAAAAAAEgAAAAwAAAABAAAAFgAAAAwAAAAIAAAAVAAAAFQAAAAKAAAAJwAAAB4AAABKAAAAAQAAAFVVxkG+hMZBCgAAAEsAAAABAAAATAAAAAQAAAAJAAAAJwAAACAAAABLAAAAUAAAAFgAEQAVAAAAFgAAAAwAAAAAAAAAJQAAAAwAAAACAAAAJwAAABgAAAAEAAAAAAAAAP///wAAAAAAJQAAAAwAAAAEAAAATAAAAGQAAAApAAAAGQAAAPYAAABKAAAAKQAAABkAAADOAAAAMgAAACEA8AAAAAAAAAAAAAAAgD8AAAAAAAAAAAAAgD8AAAAAAAAAAAAAAAAAAAAAAAAAAAAAAAAAAAAAAAAAACUAAAAMAAAAAAAAgCgAAAAMAAAABAAAACcAAAAYAAAABAAAAAAAAAD///8AAAAAACUAAAAMAAAABAAAAEwAAABkAAAAKQAAABkAAAD2AAAARwAAACkAAAAZAAAAzgAAAC8AAAAhAPAAAAAAAAAAAAAAAIA/AAAAAAAAAAAAAIA/AAAAAAAAAAAAAAAAAAAAAAAAAAAAAAAAAAAAAAAAAAAlAAAADAAAAAAAAIAoAAAADAAAAAQAAAAnAAAAGAAAAAQAAAAAAAAA////AAAAAAAlAAAADAAAAAQAAABMAAAAZAAAACkAAAAZAAAA9gAAAEcAAAApAAAAGQAAAM4AAAAvAAAAIQDwAAAAAAAAAAAAAACAPwAAAAAAAAAAAACAPwAAAAAAAAAAAAAAAAAAAAAAAAAAAAAAAAAAAAAAAAAAJQAAAAwAAAAAAACAKAAAAAwAAAAEAAAAIQAAAAgAAABiAAAADAAAAAEAAABLAAAAEAAAAAAAAAAFAAAAIQAAAAgAAAAeAAAAGAAAAAAAAAAAAAAAAAEAAIAAAAAcAAAACAAAACEAAAAIAAAAIQAAAAgAAABzAAAADAAAAAAAAAAcAAAACAAAACUAAAAMAAAAAAAAgCUAAAAMAAAABwAAgCUAAAAMAAAADgAAgBkAAAAMAAAA////ABgAAAAMAAAAAAAAABIAAAAMAAAAAgAAABMAAAAMAAAAAQAAABQAAAAMAAAADQAAABUAAAAMAAAAAQAAABYAAAAMAAAAAAAAAA0AAAAQAAAAAAAAAAAAAAA6AAAADAAAAAoAAAAbAAAAEAAAAAAAAAAAAAAAIwAAACAAAAAZtUA/AAAAAAAAAACSI0E/AAAkQgAAyEEkAAAAJAAAABm1QD8AAAAAAAAAAJIjQT8AACRCAADIQQQAAABzAAAADAAAAAAAAAANAAAAEAAAACkAAAAZAAAAUgAAAHABAAAEAAAAEAAAAAcAAAAAAAAAAAAAALwCAAAAAAAABwICIlMAeQBzAHQAZQBtAAAAAAAAAAAAAAAAAAAAAAAAAAAAAAAAAAAAAAAAAAAAAAAAAAAAAAAAAAAAAAAAAAAAAAAAAKUeAAAAAHERI///////5DkAAAojCgA0bOcKAAAAALxYy3besfp23BEhODResBABAAAA/////wAAAAAAcwILaKqPAwAAAAAAcwILoBhkEe+x+nbcESE4APwAAAEAAAA0XrAQAHMCCwAAAAAA3AAAAQAAAAAAAADcETgAAQAAAAAAAABoqo8D3BE4///////kOQAAITgBAMANpR4AAAAAnGycXjF0KODMpo8DcKv6dtwRITgAhwEREAAAAAMBAAAAAAAAHAAAAQCnjwMAAAAANF6wEAAAAAABAAAAAQAAAAAAAAAUAAAA/////wAAAABEawILAKePAxQAAACgGGQRZHYACAAAAAAlAAAADAAAAAQAAABGAAAAKAAAABwAAABHRElDAgAAAAAAAAAAAAAAZQAAAD0AAAAAAAAAIQAAAAgAAABiAAAADAAAAAEAAAAVAAAADAAAAAQAAAAVAAAADAAAAAQAAABRAAAApG0AACkAAAAZAAAAcwAAAEUAAAAAAAAAAAAAAAAAAAAAAAAA0QAAAH8AAABQAAAAKAQAAHgEAAAsaQAAAAAAACAAzABkAAAAPAAAACgAAADRAAAAfwAAAAEACAAAAAAAAAAAAAAAAAAAAAAAAAEAAAAAAAAAAAAA////AOzs7AD9/f0A9/f3APT09ABlZWUAYGBgAF5eXgBpaWkAZmZmAOfn5wCoqKgAcHBwAGNjYwBhYWEAf39/ALm5uQCrq6sAFxcXAERERADf398Ag4ODAHFxcQDp6ekAaGhoAJeXlwD29vYAJCQkABUVFQDg4OAAGRkZAOrq6gC8vLwAVVVVAKGhoQCOjo4AoKCgABoaGgAmJiYASEhIANvb2wAdHR0Ak5OTAHd3dwA1NTUApaWlAJSUlADo6OgA09PTAL+/vwAMDAwAt7e3AJycnAB1dXUANDQ0AO/v7wA+Pj4AERERAPn5+QAWFhYAAQEBAElJSQCAgIAAs7OzAMTExAD+/v4A/Pz8ALi4uADh4eEALi4uAPv7+wBGRkYAMzMzAEBAQACZmZkAhISEANnZ2QC1tbUAjY2NAHx8fADCwsIAHx8fAPX19QAICAgAZ2dnAJ2dnQAxMTEABAQEAIaGhgDIyMgAXV1dAMnJyQC7u7sAEBAQAPLy8gAiIiIAGxsbAB4eHgASEhIAICAgACMjIwAHBwcA0tLSAFJSUgCurq4AISEhAPHx8QA7OzsAAgICAMXFxQALCwsACQkJABwcHACHh4cAhYWFAKmpqQAvLy8A4uLiAKampgBkZGQA2traAEFBQQCkpKQAlZWVAAUFBQDU1NQAKSkpAHR0dADDw8MAlpaWANfX1wDk5OQA5ubmAHZ2dgCCgoIAkZGRAA8PDwBNTU0ANjY2AFdXVwDLy8sAFBQUAPr6+gANDQ0ASkpKAAMDAwAyMjIA8PDwACwsLAA8PDwAKysrABMTEwCvr68AqqqqAFBQUAAqKioAUVFRAN3d3QBbW1sAcnJyAE9PTwCKiooAvr6+AEdHRwDNzc0A2NjYAExMTAAGBgYARUVFAMzMzAA3NzcAKCgoANHR0QA/Pz8A+Pj4AOvr6wC0tLQAkJCQACcnJwBDQ0MAm5ubAO7u7gBubm4ALS0tANXV1QDKysoAVlZWAHh4eABfX18AYmJiAEtLSwCfn58Afn5+AN7e3gDBwcEA7e3tAImJiQBcXFwAp6enADo6OgB7e3sADg4OALq6ugBvb28Aj4+PAAoKCgBCQkIAo6OjADg4OADl5eUAsrKyAL29vQDj4+MAsLCwALGxsQAYGBgAz8/PAJKSkgCIiIgAPT09AK2trQBUVFQAtra2AJiYmABOTk4ArKysAMfHxwDAwMAAbW1tADAwMAB6enoAxsbGANDQ0AAlJSUAWlpaAFlZWQCMjIwAmpqaAPPz8wB9fX0Ac3NzAKKiogDOzs4Aa2trADk5OQDW1tYA3NzcAJ6engCLi4sAeXl5AFNTUwCBgYEAampqAGxsbABYWFg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HxYoABAQEBAQEBAQEBAQEBAQEBAQEBAQEBAQEBAQEBAQEBAQEBAQEBAQEBAQEBAQEBAQEBAQEBAQEBAQEBAQEBAQEBAQEBAQEBAQEBAQEBAQEBAQEBAQEBAQEBAQEBAQEBAQAAAAEBAQEBAQEBAQEBAQEBAQEBAQEBAQEBAQEBAQEBAQEBAQEBAQEBAQEBAQEBAQEBAQEBAQEBAQEBAQEBAQEBAQEBAQEBAQEBAQEBAQEBAQEBAQEBAQEBAQEBAQEBAQEBAQEBAQEBAQEBAQEBAQEBAcpPpXUBAQEBAQEBAQEBAQEBAQEBAQEBAQEBAQEBAQEBAQEBAQEBAQEBAQEBAQEBAQEBAQEBAQEBAQEBAQEBAQEBAQEBAQEBAQEBAQEBAQEBAQEBAQEBAQEBAQEBAQEBAQEBAAAAAQEBAQEBAQEBAQEBAQEBAQEBAQEBAQEBAQEBAQEBAQEBAQEBAQEBAQEBAQEBAQEBAQEBAQEBAQEBAQEBAQEBAQEBAQEBAQEBAQEBAQEBAQEBAQEBAQEBAQEBAQEBAQEBAQEBAQEBAQEBAQEBAQEBAQGPAFwBAQEBAQEBAQEBAQEBAQEBAQEBAQEBAQEBAQEBAQEBAQEBAQEBAQEBAQEBAQEBAQEBAQEBAQEBAQEBAQEBAQEBAQEBAQEBAQEBAQEBAQEBAQEBAQEBAQEBAQEBAQEAAAABAQEBAQEBAQEBAQEBAQEBAQEBAQEBAQEBAQEBAQEBAQEBAQEBAQEBAQEBAQEBAXYBAQFTawEBAQEBAQEBGAFH424DAQEBAQEBdgEBAVNfAQEBAQEBAQEBAQEBAQEBAQEBAdLjAQEBAQEBhSkBGEcBAUc9+QEDAYVRUwEBAQHvjUcBAQEBAQEBAQECfgHvMAEBAQEBAQEBAQEBAQEBAQEBAQEBAQEBAQEBAQEBAQEBAQEBAQEBAQEBAQEBAQEBAQEBAQEBAQEBAQEBAQEBAQEBAQAAAAEBAQEBAQEBAQEBAQEBAQEBAQEBAQEBAQEBAQEBAQEBAQEBAQEBAQEBAQEBAQGPcGsBAcGgAQEBAQEBAQGRpBxVeJIvAQEBATtwBQEBvOcBAQHUEwCfKesAH93yVAD9BQU5ifo3zQEBAYIAzop8AIZfRz0QAQI9pMBGewEBFgAAAKMB0t4AUm4BwwBUSTQAu4UBAQEBAQEBAQEBAQEBAQEBAQEBAQEBAQEBAQEBAQEBAQEBAQEBAQEBAQEBAQEBAQEBAQEBAQEBAQEBAQEBAQEBAAAAAQEBAQEBAQEBAQEBAQEBAQEBAQEBAQEBAQEBAQEBAQEBAQEBAQEBAQEBAQEBATEAFwEBHCYBAQEBAQEBAS3wAQEBR1ixAQEBpQA2AQFkcQEBAQHAAAIBawCIAQENPQQBqYkBAQFjEQEBcT4BO5UAsAFHPRABxN4BAboAA04AnBjS6oQB0gBpAQE3UgFCpAAeAQEBAQEBAQEBAQEBAQEBAQEBAQEBAQEBAQEBAQEBAQEBAQEBAQEBAQEBAQEBAQEBAQEBAQEBAQEBAQEBAQEBAQEAAAABAQEBAQEBAQEBAQEBAQEBAQEBAQEBAQEBAQEBAQEBAQEBAQEBAQEBAQEBAQEB/xNXX6UAaE4BAQEBAQEB+wEBAQEBPPsBAQH7YeYFugChEQEBAfIAxAHvANoBAQ0Ar6YAeAEBAaFkAUJUhgEBtQCUAUc9EAFr0gGvOW1Dq84DAQFCJQGFAJkBAer7AQFcADABAQEBAQEBAQEBAQEBAQEBAQEBAQEBAQEBAQEBAQEBAQEBAQEBAQEBAQEBAQEBAQEBAQEBAQEBAQEBAQEBAQEBAQAAAAEBAQEBAQEBAQEBAQEBAQEBAQEBAQEBAQEBAQEBAQEBAQEBAQEBAQEBAQEBAbYAL6Y1iibvPgEBAQEBAQEuAQEBAccAvQEBsADgfiOkcV+hAQEB8gDEAe8A2gEBDQCvdwCaAQEBCADEQma8AQFLAJQBRz0QAQED+QAA+gGJSgEBAQEBAYUAmQEBHCIBAVoAGAEBAQEBAQEBAQEBAQEBAQEBAQEBAQEBAQEBAQEBAQEBAQEBAQEBAQEBAQEBAQEBAQEBAQEBAQEBAQEBAQEBAQEBAAAAAQEBAQEBAQEBAQEBAQEBAQEBAQEBAQEBAQEBAQEBAQEBAQEBAQEBAQEBAQEBDH2PAUaoJAEPBAEBAQEBAQEBAY9JAACtAQEjZkMBnH18AVuvAQHyAMQB7wDaAQENAK9EAMMBAQEUAMRCZrwBAUsAlAFHPRABAyoAZXYBARN4AQEBAQEBhQCZAQEcIgEBWgAYAQEBAQEBAQEBAQEBAQEBAQEBAQEBAQEBAQEBAQEBAQEBAQEBAQEBAQEBAQEBAQEBAQEBAQEBAQEBAQEBAQEBAQEAAAABAQEBAQEBAQEBAQEBAQEBAQEBAQEBAQEBAQEBAQEBAQEBAQEBAQEBAQEBAQGcLQEBFgCFATLBAQEBAQEBAQEXfQAArQEBAbNsAQEQABgBEUwBAVYAxAGUAIIBAb5tjztt8gEBAV6sAUJmvAEBSwCUAY8AEAEYAEFCAfIBVbQBATisgwHSAJkBARwiAQFaABgBAQEBAQEBAQEBAQEBAQEBAQEBAQEBAQEBAQEBAQEBAQEBAQEBAQEBAQEBAQEBAQEBAQEBAQEBAQEBAQEBAQEBAQAAAAEBAQEBAQEBAQEBAQEBAQEBAQEBAQEBAQEBAQEBAQEBAQEBAQEBAQEBAQEBrQDTAQFitAEBQ5wBAQEBAQEFZQBtiI8BAQGqAN8BASakAQFDuAHkPgDEheAAqU92OnUBAS+VAQGCADEBAW28AQGIAJQCIwAQAa9YOwES8QGwfQQBTwAydi8AmQEBZCIBAVoAGAEBAQEBAQEBAQEBAQEBAQEBAQEBAQEBAQEBAQEBAQEBAQEBAQEBAQEBAQEBAQEBAQEBAQEBAQEBAQEBAQEBAQEBAAAAAQEBAQEBAQEBAQEBAQEBAQEBAQEBAQEBAQEBAQEBAQEBAQEBAQEBAQEBAQvsiucDTIqd3wEhp3MBAQEBAcYAFMQBAaZH0v+KUEOHimgRARGncgIrH8RDTkhLdzycFQEBAWkiSDmtASD6PtABTt6nUwMRp3MBAeT/6//5AQGwvaHqdwE7mXpAA83h+QGtCpuUAQEBAQEBAQEBAQEBAQEBAQEBAQEBAQEBAQEBAQEBAQEBAQEBAQEBAQEBAQEBAQEBAQEBAQEBAQEBAQEBAQEBAQEAAAABAQEBAQEBAQEBAQEBAQEBAQEBAQEBAQEBAQEBAQEBAQEBAQEBAQEBAQEBAQEBAQEBAQEBAQEBAQEBAQEBKqsBAQEBIlMBAQEBAQEBAQEBAQEBAQEBAQEBAQEBAQEBAQEBAQEBAQEBAQEBAQEBAQEBAQEBAQEBAQFDAQEBAQEBAQEBAQEBAQEBAQEBAQEBAQEBAQEBAQEBAQEBAQEBAQEBAQEBAQEBAQEBAQEBAQEBAQEBAQEBAQEBAQEBAQEBAQEBAQEBAQEBAQEBAQEBAQEBAQAAAAEBAQEBAQEBAQEBAQEBAQEBAQEBAQEBAQEBAQEBAQEBAQEBAQEBAQEBAQEBAQEBAQEBAQEBAQEBAQEBAQF6xgEBAa8zBAEBAQEBAQEBAQEBAQEBAQEBAQEBAQEBAQEBAQEBAQEBAQEBAQEBAQEBAQEBAQEBAQEBAYoDAQEBAQEBAQEBAQEBAQEBAQEBAQEBAQEBAQEBAQEBAQEBAQEBAQEBAQEBAQEBAQEBAQEBAQEBAQEBAQEBAQEBAQEBAQEBAQEBAQEBAQEBAQEBAQEBAQEBAAAAAQEBAQEBAQEBAQEBAQEBAQEBAQEBAQEBAQEBAQEBAQEBAQEBAQEBAQEBAQEBAQEBAQEBAQEBAQEBAQEBAX59IYXzym0EAQEBAQEBAQEBAQEBAQHLYV8BAQEBAQEBAQEBAQEBAQEBAQEBAQEBAQEBAQGvYi4BAQEBtA4BAQEBAQEBAQEBxBNaAQEBAQEBAQEBAQEBAQEBAQEBAQEBAQEBAQEBAQEBAQEBAQEBAQEBAQEBAQEBAQEBAQEBAQEBAQEBAQEBAQEBAQEBAQEBAQEBAQEAAAABAQEBAQEBAQEBAQEBAQEBAQEBAQEBAQEBAQEBAQEBAQEBAQEBAQEBAQEBAQEBAQEBAQEBAQEBAQEBAQEBAY/JellDewQBAQEBAQEBAQEBAQEBAVZwIAEBAQEBAQEBAQEBAQEBAQEBAQEBAQEBAQEBAZQzWQEBAQHdZnwBAQEBAQEBAQHVfd0BAQEBAQEBAQEBAQEBAQEBAQEBAQEBAQEBAQEBAQEBAQEBAQEBAQEBAQEBAQEBAQEBAQEBAQEBAQEBAQEBAQEBAQEBAQEBAQEBAQAAAAEBAQEBAQEBAQEBAQEBAQEBAQEBAQEBAQEBAQEBAQEBAQEBAQEBAQEBAQEBAQEBAQEBAQEBAQEBAQEBAQEBATu5AQEBAQEBAQEBAQEBAQEBAQEBAUIBAQEBAQEBAQEBAQEBAQEBAQEBAQEBAQEBAQEBAUIBAQEBAQEBAQEBAQEBAQEBAQFCAQEBAQEBAQEBAQEBAQEBAQEBAQEBAQEBAQEBAQEBAQEBAQEBAQEBAQEBAQEBAQEBAQEBAQEBAQEBAQEBAQEBAQEBAQEBAQEBAQEBAAAAAQEBAQEBAQEBAQEBAQEBAQEBAQEBAQEBAQEBAQEBAQEBAQEBAQEBAQEBAQEBAQEBAQEBAQEBAQEBAQEBAQEBAYuF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Ls4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Fx+M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Hu6gAAickDAQEBAQEBAQEBAQEBAQEBAQEBAQEBAQEBAQEBAQEBAQEBAQEBAQEBAQEEN2SBAQEBAQEBAQEBAQEBAQEBAQEBAQEBAQEBAQEBAQEBAQEBAQEBAQEBAQEBAQEBAQEBAQEBAQGxAGWmAQEBAQEBAQEBAQEBAQEAAAABAQEBAQEBAQEBAQEBAQEBAQEBAQEBAQEBAQEBAQEBAQEBAQEBAQEBAQEBAQEBAQEBAQEBAQEBAQEBAQEBAQEBAQEBAQEBAQEBAQEBAQEBAQEBAQEBUQDxxAFCsaFDAQEBAQEBAQEBAQEBAQEBAQEBAQEBAQEBAQEBAQEBAQEBAQEBAQEBAXmSrwEBAQEBAQEBAQEBAQEBAQEBAQEBAQEBAQEBAQEBAQEBAQEBAQEBAQEBAQEBAQEBAQEBAQEBAeN68SoBAQEBAQEBAQEBAQEBAQAAAAEBAQEBAQEBAQEBAQEBAQEBAQEBAQEBAQEBAQEBAQEBAQEBAQEBAQEBAQEBAQEBAQEBAQEBAQEBAQEBAQEBAQEBAQEBAQEBAQEBAQEBAQEBAQEBAQEBZAQBAQEB4tkBAQEBAQEBAQEBAQEBAQEBAQEBAQEBAQEBAQEBAQEBAQEBAQEBAQEBjypTAQEBAQEBAQEBAQEBAQEBAQEBAQEBAQEBAQEBAQEBAQEBAQEBAQEBAQEBAQEBAQEBAQEBAQEBAQEBmbIBAQEBAQEBAQEBAQEBAAAAAQEBAQEBAQEBj4TCFRW2AQEBAQEBtnyG40cBAQEBAe5CAQHZHgEBAQUVFR6vj9fWBLZprwEDulwDAQEw21B+QgEBAQEB3wEBASGPAQEBAUdRoE5HAQGECkBPUAcAMQFCubztCwEBAQEBAQEBAQO5hsaGfkMBAULSwsILAQUVwvf3957vAUIpyUZfAQEBBe7J1SuDQwEDQFCFxJpfAQEBAQMLwhXCAgEBAQGUwhUerwFCfuAYAQzSAQGvmoCmQgEBAQFTYQEBAQEBAQEBAQEBAQEAAAABAQEBAQEBAQEBAZc9pgEBAQEBAbkA5wHWZQEBAQEFABUBAYq+AQEBAbIAUQEiAOEfLQCLAd0A3AcBNQDHAdtKAQEBAeQAOwFHiZkBAQEBNwCSfWBDAf0AWH2ob3sBAeyS90KWggEBAQEBAQFHaj3DAVPelQEBAQGYNwEBsACr7wWU/oIB/ABtfQALAYUAWMUJMwCpj08ApNHiAH8hAQEBAQGkAJoBAQEBAQGgAOkBAV0AKjk2ADyN728AfVjnAQEBAWsATQEBAQEBAQEBAQEBAQAAAAEBAQEBAQEBAQEBGZJTAQEBAQEbfWEDAQFsgAEBAcUAvgHEAB0BAQEBXQApAZh6AUJKZAEB22MBjwWoDgEBR1TdAQEBkVhZAX4AYgMBAe0AVQMD83cB6IoBAQEBAQHdADUBASAAsAEBAQEBAVkAwgEBAQF7GQEBASr+AQEBXAAaAQGvwKYAajsDrwgBp23VAQHcUgEBtEkBATQAMQEBAQEBAcUArQEBAQEBAbUAAgEB/JABAV0AeQFVAHRCA4aDAQEB2gBKAQEBAQEBAQEBAQEBAAAAAQEBAQEBAQEBAQH9kgQBAQEBAboALwEBAQ8mAQFHiXhIhFlYd90BAQFdACkBzLMBAbRgAQFZmAEBsgDjAQEBRpcBAQNmwKcB7F7MhAEBepwBAQEBTgEByWKGUgsBAc8A7wEBBD3tAQEBAQFCamY7AQEBAbYmAQEBKuUBAQEBvAB5AQEDGn3vAQEB5I8zLQEBATnqAQEtrgEBwgC5AQEBAQEB7QAxAQEBAQEBtQDEAQGNPTsBUQD3Adi4AQEBAeMBARtY3idTAQEBAQEBAQEBAQEAAAABAQEBAQEBAQEBAf2SBAEBAQEB3wCtAQEBvm2vAU0Anh5ZrPsbVwEBAV0AKQEDL5UYpGABAVmYAQH9AHYBAQHmYwEBsgC2DKIAFiD6AQF1zAEBAQEBATUAngFRku8BdR8BAQEEAOEBAQEBAUfOPAMBAQEBjx0BAQEq5QEBAQFCHG9rAQGHZQEBAQEBQ337AQEBOeoBAS2uAQHCAPYBAQEBAQHtADEBAQEBAQG1AMQBAQGqHHSNAPdHqLcBAQEBAQEBtZJfXS8BAQEBAQEBAQEBAQAAAAEBAQEBAQEBAQEB/ZL331E7AQExAIMBAQHPiQEBu15DARQAUQH0BQEBywApAY+2Oy8fZQEBWZgBAXsAhQEBA5AqAQFloQEDYWYbAawbAal16+ufvnMBtGQBAYUA1AHhcQEBAcQADQEBAQEBj1QqAwEBAQFDHwEBASrMAQEBAQFfzkgBAVaJn+vrDw8BnIoBAQE56gEBLa4BAcIA9gEBAQEBAe0Aw8vUBQEBAe4AtgEBAdVC394A9wEf5wEBAQEBAQGOpwFDPI8BAQEBAQEBAQEBAAAAAQEBAQEBAQEBAQH9PXJ7egCCAUc8GgEBG2YIAWsA2wEB+2ABAfa8AQHTACkBNpgBAdzqAQFZmAEBQ6hcAQGtACQBCwDUAQF/yAEBtdQB4HgBAa89DQHr6gEBZwBFAeMA7wEB7gD3AQEBAQGPVCoDAQEBAUMmAQEBcZUBaxvbAQHfAO0BwhMBAQETZAFWYQEBAX/qAQGLrgEBwgD2AQEBAQEB7QANLowAgAEBfABBAQtnADABowAeAVB6AQGjANkB8gCEAQEGpQEBAQEBAQEBAQEAAAABAQEBAQEBAQEBAf2SBAEB5gCDAfc6rYSLZQQ78ABcQn6o4RsB0pIeXawAeQGBfUWEM+UBfgrKUaoBx3UeKVIUAV/cAKZHmgANBAF5nLYBKE4enc4gAdIz6QMUPZUyAbfrMFEA5wEBAQEBAY9UKgMBAQEBQyYBRz8A7KkAnTpEo1GrAG4BxT/VLwCxAQGRgJTXbScBCzzIAQT4AH4BAQEBAQHtADEBAewAMnQdAFsqqAWOI5S/iQQBR4uaGM9vxJ5e2O8BAdSr7wEBAQEBAQEBAQAAAAEBAQEBAQEBAQEB/ZIEAQHMAFkBAUL8my4BAdKamZqPdJkSWgFdabEBAbyFAQG2D6fQAQELPMpp1AEBOw0i1AEBrd2ZIbB3mZr3ARJp2QEBsYqGAwEBAQPnPvgBAQEBARVbDhUBAQEBAQEBj1QqAwEBAQFDJgEBAePyIA8YseISEuJp8wEBduy9GAEBAQHLv4c5HAEuaW4BeZrdBQEBAQEBAe0AMQEBEgCMAQG3r+01AUNzpLwbAQEBAdPh548B35lpsQFCDGkxAQEBAQEBAQEBAAAAAQEBAQEBAQEBAQH9kgQBASIA7gEBAQEBAQEBAQEBAQEBAQEBAQEBAQEBAQEBAQEBAQEBAQEwYwEBAQEBAQEBAQEBAQEBAQEBAQEBAQEBAQEBAQEBAQEBAQEBAQEBAQEBAQEBAQEBAQEBAQGPVCoDAQEBAUMmAQEBAQEBAQEBAQEBAQEBAQEBAQEBAQEBAQEBATnqAQEBAQEBAQEBAQEBAQEB7QAxAQGIAMwBAQEBAQEBAQEBAQEBAQEBAQEBAQEBAQEBAQEBAQEBAQEBAQEBAQEAAAABAQEBAQEBAQEBAb6SBAEwWDwBAQEBAQEBAQEBAQEBAQEBAQEBAQEBAQEBAQEBAQEBAQEBAQHgAQEBAQEBAQEBAQEBAQEBAQEBAQEBAQEBAQEBAQEBAQEBAQEBAQEBAQEBAQEBAQEBAQEBAa99PAMBAQEBR5gBAQEBAQEBAQEBAQEBAQEBAQEBAQEBAQEBAQEBq+oBAQEBAQEBAQEBAQEBAQEWADEBBc5wBAEBAQEBAQEBAQEBAQEBAQEBAQEBAQEBAQEBAQEBAQEBAQEBAQEBAQAAAAEBAQEBAQEBAV98AADObwC7GwEBAQEBAQEBAQEBAQEBAQEBAQEBAQEBJADkAQEBAQEBAQEBAQEBAQEBAQEBAQEBAQEBAQEBAQEBAQEBAQEBAQEBAQEBAQEBAQEBAQEBAQEBAQEBAQEBAQFNoAAAP4UBASmgAGhnAQEBAQEBAQEBAQEBAQEBAQEBAQEBAQEBA2htJwEBAQEBAQEBAQEBAQFHe1QAZm8AyLYBAQEBAQEBAQEBAQEBAQEBAQEBAQEBAQEBAQEBAQEBAQEBAQEBAQEBAAAAAQEBAQEBAQEBQzhf7+8FQgEBAQEBAQEBAQEBAQEBAQEBAQEBAQEBAQFrS68BAQEBAQEBAQEBAQEBAQEBAQEBAQEBAQEBAQEBAQEBAQEBAQEBAQEBAQEBAQEBAQEBAQEBAQEBAQEBAQEBAQSU7++UjwEBr5Tva1MBAQEBAQEBAQEBAQEBAQEBAQEBAQEBAQEBAUXAAQEBAQEBAQEBAQEBAUI4X+/vBUM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j1FFAQEBAQEBAQEBAQEBAQEBAQEBAQEBAQEBAQEBAQEBAQEBAQEBAQEBAQEBAQEBAQEBAQEBAQEBAQEBAQEBAQEBAQEBAQEBAQEBAQEBAQEBAQEBAQEBAQEBAQEBAQEBAQEBAQEBAQEBAQEBAQEBAQEBAQEBAQEBAQEBAQEBAQEBAQEBAQEBAQAAAAEBAQEBAQEBAQEBAQEBAQEBAQEBAQEBAQEBAQEBAQEBAQEBAQEBAQEBAQEBAQEBAQEBAQEBAQEBAQEBAQEBAQEBAQEBAQEBAQFMAACZAQEBAQEBAQEBAQEBAQEBAQEBAQEBAQEBAQEBAQEBAQEBAQEBAQEBAQEBAQEBAQEBAQEBAQEBAQEBAQEBAQEBAQEBAQEBAQEBAQEBAQEBAQEBAQEBAQEBAQEBAQEBAQEBAQEBAQEBAQEBAQEBAQEBAQEBAQEBAQEBAQEBAQEBAQEBAQEBAAAAAQEBAQEBAQEBAQEBAQEBAQEBAQEBAQEBAQEBAQEBAQEBAQEBAQEBAQEBAQEBAQEBAQEBAQEBAQEBAQEBAQEBAQEBAQEBAQEBAQNuAXEY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y9sBAQEBAQEBAQEBAQEBAQEBAQEBAQEBAQEBAQEBAQEBAQEBAQEBAQEBAQEBAQEBAQEBAQEBAQEBAQEBAQEBAQEBAQEBAQEBAQEBAQEBAQEBAQEBAQEBAQEBAQEBAQEBAQEBAQEBAQEBAQEBAQEBAQEBAQEBAQEBAQEBAQEBAQEBAQEBAQAAAAEBAQEBAQEBAQEBAQEBAQEBAQEBAQEBAQEBAQEBAQEBAQEBAQEBAQEBAQEBAQEBAQEBAQEBAQEBAQEBAWu7H2TYmJh6aQEBAQEBAQEBRgEBASl/ZB8jAQEBjDqY2wG5k1Ic4BJkYjnVMCrmAwEBKFR13EIBNHFkaloBAQEBAQEBAQEBAQEBAQEBAQEBAQEBAQEBAQEBAQEBAQEBAQEBAQEBAQEBAQEBAQEBAQEBAQEBAQEBAQEBAQEBAQEBAQEBAQEBAQEBAQEBAQEBAQEBAQEBAAAAAQEBAQEBAQEBAQEBAQEBAQEBAQEBAQEBAQEBAQEBAQEBAQEBAQEBAQEBAQEBAQEBAQEBAQEBAQEBAQEBAQH6AH5HGzGzkDQBAQEBAVoAsQEBAQI9EQEBAaQAnC85VgECAKIBXAC8QgENzq36Qn+QXwHfYQEB5AB2AQEBAQEBAQEBAQEBAQEBAQEBAQEBAQEBAQEBAQEBAQEBAQEBAQEBAQEBAQEBAQEBAQEBAQEBAQEBAQEBAQEBAQEBAQEBAQEBAQEBAQEBAQEBAQEBAQEBAQEAAAABAQEBAQEBAQEBAQEBAQEBAQEBAQEBAQEBAQEBAQEBAQEBAQEBAQEBAQEBAQEBAQEBAQEBAQEBAQEBAQEBAc0AIAEBAQGuAFoBAQEBN2W/AQEBxD2qAQHzAJ8BAQEiBVMALyBt9QMBAQcnAQEyAEABAQGQzQFcACABAQEBAQEBAQEBAQEBAQEBAQEBAQEBAQEBAQEBAQEBAQEBAQEBAQEBAQEBAQEBAQEBAQEBAQEBAQEBAQEBAQEBAQEBAQEBAQEBAQEBAQEBAQEBAQEBAQEBAQAAAAEBAQEBAQEBAQEBAQEBAQEBAQEBAQEBAQEBAQEBAQEBAQEBAQEBAQEBAQEBAQEBAQEBAQEBAQEBAQEBAQEBsgAgAQEBAR4AnAEBAcIAXUiEAQHEPaoBAbVtjwEBAWuPUwCyrDpDAQEBBycBAQ8AxAEBAWXRAVwAIAEBAQEBAQEBAQEBAQEBAQEBAQEBAQEBAQEBAQEBAQEBAQEBAQEBAQEBAQEBAQEBAQEBAQEBAQEBAQEBAQEBAQEBAQEBAQEBAQEBAQEBAQEBAQEBAQEBAQEBAAAAAQEBAQEBAQEBAQEBAQEBAQEBAQEBAQEBAQEBAQEBAQEBAQEBAQEBAQEBAQEBAQEBAQEBAQEBAQEBAQEBAQGyACABAQEBAUY9AgEByBMDQAkBAcQ9qgEB4GQBAQEBAQFTAKyodgEBAQEHJwEBCAAbAQEBJpcBXAAgAQEBAQEBAQEBAQEBAQEBAQEBAQEBAQEBAQEBAQEBAQEBAQEBAQEBAQEBAQEBAQEBAQEBAQEBAQEBAQEBAQEBAQEBAQEBAQEBAQEBAQEBAQEBAQEBAQEBAQEAAAABAQEBAQEBAQEBAQEBAQEBAQEBAQEBAQEBAQEBAQEBAQEBAQEBAQEBAQEBAQEBAQEBAQEBAQEBAQEBAQEBAbIAIAEBAQEB+wCjAbBt1wEBRgEBxD26AQHDAHW4uG0AMFMAGpERAQEBAQcnAQHTAAUBAbYAnQHjABgBAQEBAQEBAQEBAQEBAQEBAQEBAQEBAQEBAQEBAQEBAQEBAQEBAQEBAQEBAQEBAQEBAQEBAQEBAQEBAQEBAQEBAQEBAQEBAQEBAQEBAQEBAQEBAQEBAQEBAQAAAAEBAQEBAQEBAQEBAQEBAQEBAQEBAQEBAQEBAQEBAQEBAQEBAQEBAQEBAQEBAQEBAQEBAQEBAQEBAQEBAQEBsgAgAQEBAQFoAF1CPlivAQGHdEP3PbQbS0ccawEDiWJCUwAvAb0MAQEBDycBAY+QXAEB/AAVj5kA+jgjAQEBAQEBAQEBAQEBAQEBAQEBAQEBAQEBAQEBAQEBAQEBAQEBAQEBAQEBAQEBAQEBAQEBAQEBAQEBAQEBAQEBAQEBAQEBAQEBAQEBAQEBAQEBAQEBAQEBAAAAAQEBAQEBAQEBAQEBAQEBAQEBAQEBAQEBAQEBAQEBAQEBAQEBAQEBAQEBAQEBAQEBAQEBAQEBAQEBAQEBAQGyACABAQEBAZwAC8kAklwBRxeJqtEAbjMAUbZxfH89CwFTAC8BeQDPMb6YZtEsAWszGlUAMgGDJgAhPQAYAQEBAQEBAQEBAQEBAQEBAQEBAQEBAQEBAQEBAQEBAQEBAQEBAQEBAQEBAQEBAQEBAQEBAQEBAQEBAQEBAQEBAQEBAQEBAQEBAQEBAQEBAQEBAQEBAQEAAAABAQEBAQEBAQEBAQEBAQEBAQEBAQEBAQEBAQEBAQEBAQEBAQEBAQEBAQEBAQEBAQEBAQEBAQEBAQEBAQEBAbIAIAEBAQFNAOoBr6+vOwFCG69HAVNHr18BAQOUlEcBAVMALwGPrwQEAfvqAY8BAQNflI8BAQEB70JTUwEBAQEBAQEBAQEBAQEBAQEBAQEBAQEBAQEBAQEBAQEBAQEBAQEBAQEBAQEBAQEBAQEBAQEBAQEBAQEBAQEBAQEBAQEBAQEBAQEBAQEBAQEBAQEBAQEBAQAAAAEBAQEBAQEBAQEBAQEBAQEBAQEBAQEBAQEBAQEBAQEBAQEBAQEBAQEBAQEBAQEBAQEBAQEBAQEBAQEBAQEBsgAgAQEBAUYAUQEBAQEBAQEBAQEBAQEBAQEBAQEBAQEB7wAvAQEBAQEBR2wBAQEBAQEBAQEBAQEBAQEBAQEBAQEBAQEBAQEBAQEBAQEBAQEBAQEBAQEBAQEBAQEBAQEBAQEBAQEBAQEBAQEBAQEBAQEBAQEBAQEBAQEBAQEBAQEBAQEBAQEBAQEBAQEBAQEBAQEBAAAAAQEBAQEBAQEBAQEBAQEBAQEBAQEBAQEBAQEBAQEBAQEBAQEBAQEBAQEBAQEBAQEBAQEBAQEBAQEBAQEBAQHJAPMBAd0fAEABAQEBAQEBAQEBAQEBAQEBAQEBAQEBAQEYAC8BAQEBAQEBpgEBAQEBAQEBAQEBAQEBAQEBAQEBAQEBAQEBAQEBAQEBAQEBAQEBAQEBAQEBAQEBAQEBAQEBAQEBAQEBAQEBAQEBAQEBAQEBAQEBAQEBAQEBAQEBAQEBAQEBAQEBAQEBAQEBAQEBAQEAAAABAQEBAQEBAQEBAQEBAQEBAQEBAQEBAQEBAQEBAQEBAQEBAQEBAQEBAQEBAQEBAQEBAQEBAQEBAQEBAQEEfN67vz5ogMcFAQEBAQEBAQEBAQEBAQEBAQEBAQEBAQEBAlUAJAEBAQEBAQEBAQEBAQEBAQEBAQEBAQEBAQEBAQEBAQEBAQEBAQEBAQEBAQEBAQEBAQEBAQEBAQEBAQEBAQEBAQEBAQEBAQEBAQEBAQEBAQEBAQEBAQEBAQEBAQEBAQEBAQEBAQEBAQEBAQEBAQEBAQAAAAEBAQEBAQEBAQEBAQEBAQEBAQEBAQEBAQEBAQEBAQEBAQEBAQEBAQEBAQEBAQEBAQEBAQEBAQEBAQEBAQEBAQEBAQEBAQEBAQEBAQEBAQEBAQEBAQEBAQEBAQEBAQEBATsC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HvJ2gBAQEBAQEBAQEBAQEBAQEBAQEBAQEBAQEBAQEBAQEBAQEBAQEB5qSvAQEBAQEBAQEBAQEBAQEBAQEBAQEBAQEBAQEBAQEBAQEBAQEBAQEBAQEBAQEBAQEBAQEBAQEBAQEBAQEBAQEBAQEBAQEBAQEBAQEBAQEBAQEBAQEBAQEBAQEBAQEBAQEBAQEBAQEBAQEBAQEBAQEBAQEAAAABAQEBAQEBAQEBAQEBAQEBAQEBAQEBAQEBAQEBAQEBAQEBAQEBAQEBAQEBAQEBAQEBAQEBAUEAkmNDAQEBAQEBAQEBAQEBAQEBAQEBAQEBAQEBAQEBAQEBAQEBAYU9M5hHAQEBAQEBAQEBAQEBAQEBAQEBAQEBAQEBAQEBAQEBAQEBAQEBAQEBAQEBAQEBAQEBAQEBAQEBAQEBAQEBAQEBAQEBAQEBAQEBAQEBAQEBAQEBAQEBAQEBAQEBAQEBAQEBAQEBAQEBAQEBAQEBAQEBAQAAAAEBAQEBAQEBAQEBAQEBAQEBAQEBAQEBAQEBAQEBAQEBAQEBAQEBAQEBAQEBAQEBAQEBAQEBAVMBx9ABAQEBAQEBAQEBAQEBAQEBAQEBAQEBAQEBAQEBAQEBAQEBAVMBd/oBAQEBAQEBAQEBAQEBAQEBAQEBAQEBAQEBAQEBAQEBAQEBAQEBAQEBAQEBAQEBAQEBAQEBAQEBAQEBAQEBAQEBAQEBAQEBAQEBAQEBAQEBAQEBAQEBAQEBAQEBAQEBAQEBAQEBAQEBAQEBAQEBAQEBAAAAAQEBAQEBAQEBAQEBAQEBAQEBAQEBAQEBAQEBBd8gAQEBAQE7gUID8wEBBAGqMgEBAQEBGwEBAQFDYkcBAQEBAQEBAQEBAQEB9wEBG48BAQEBAQEBAQEBAQEBAQEBAQEB0QEBAQEbAdnUAQEBAQEBAQEBAQEBAQEBAQEBAQEBAQEBAQFNXAEBAQEBAdIBAQEDlAEBAQEBAQEBAQGv5JQBAQEBAQEBAQEBAQEBAQEBAQEBAQEBAQEBAQEBAQEBAQEBAQEBAQEBAQEBAQEBAQEBAQEAAAABAQEBAQEBAQEBAQEBAQEBAQEBAQEBAQEBATioiQorAQEBODp9cZk9YkDwAMV3Up4BAdgABgEBAUJguQEBU/AAE9MRUgDxOEYAcfiQAOQBAQEBAQEecj0AhtkBAQEBAQGp1wEBAYIATJp/2SAAAA8PDzenggCStQUfAIpB+QCo1gFrrAAAkNIBAQEBHKoBAdehAQEBg7QAn7ABfJIAAEwB9gBUDg8HZPoBAQEBAQEBAQEBAQEBAQEBAQEBAQEBAQEBAQEBAQEBAQEBAQEBAQEBAQAAAAEBAQEBAQEBAQEBAQEBAQEBAQEBAQEBAQEBAmRWRQACAQGCALABggDBAVBAAQE/nEKEAG6DMAEBFW27AQEBGwDJAQFZAO9aACsBsT3AugEBAQEBAQEBdRMBAQEBAQEB9wD1AQEBS10BAXLmAaMAIwEBAfABk7NC6T0JAQFDZrsBATcA9AshnAEBAXkAoQFCZQAFAQEBywC2AcJtUikbIuQBTwDjAQEbEAEBAQEBAQEBAQEBAQEBAQEBAQEBAQEBAQEBAQEBAQEBAQEBAQEBAQEBAAAAAQEBAQEBAQEBAQEBAQEBAQEBAQEBAQEBAQEBAQFFADQBARDKAQE7PbIB10cB8wB/QikA8wEBAULImHEgAQEEAFABAVkABR4AbgFDVPIBAQEBAQEBAQGTJgEBAQEBAQGMcZ3EAQERUwGDM+YBAQ4A9gEBdgE3f1MzdQEBAUNw7AFrbSwBAQF5MAEBvioXC0UAT5kBAQEhAMQBjADCAQEBLAFCiwAgAQEVAQEBAQEBAQEBAQEBAQEBAQEBAQEBAQEBAQEBAQEBAQEBAQEBAQEBAQEAAAABAQEBAQEBAQEBAQEBAQEBAQEBAQEBAQEBAQEBAUUA4AEBwcoBATs9iAEBa5YAcBUBKQDzAQEBdgCxd9oBAQQAUAEBWQAFAUATAgNU8gEBAQEBAQEBAZMmAQEBAQEBOAAkMngBAQEFegBtXAEBAWQzGwEBATcnapI4AQEBQ3DsAWcAKQEBAQEBAQGOwZ7GUFRCSUIBASEAxEKVJgEBAQEBAQEBXkkBAQEBAQEBAQEBAQEBAQEBAQEBAQEBAQEBAQEBAQEBAQEBAQEBAQEBAQEBAQAAAAEBAQEBAQEBAQEBAQEBAQEBAQEBAQEBAQEBAQEBRQB8AQHBygEBOz2IAcIAAFUBAQEpAPMBAQFob0cBlwEBBABQAQFZAAUBQkJPam3yAQEBAQEBAQEBkyYBAQEBAQEIzkNDZAEBa6gABwEBAQEBBHChAQEBN2GSgwEBAQFDcOwBRQDSX19fX0IB0wApAexYDgEOTQEBIQDEQvX1AQEBAQEBAQH2ALwBAQEBAQEBAQEBAQEBAQEBAQEBAQEBAQEBAQEBAQEBAQEBAQEBAQEBAQEBAAAAAQEBAQEBAQEBAQEBAQEBAQEBAQEBAQEBAQEBAQFFAHwBAcHKAQE7PYgBySYEARWEASkA8wEBhAAjAQFbIQFTAPABASwArwFSzQE7VNABAQEBAQEBAQGTJgEBAQEBj2btAQGyTgHacMQBZ24B4gEB3wAkAQE3fwU8sAEBAUN97AEBb00ClPRt0gE3kwEB1wACARjnAQFEAMQBtRNCATvqEkPTAQEWAE4BAQEBAQEBAQEBAQEBAQEBAQEBAQEBAQEBAQEBAQEBAQEBAQEBAQEBAQEAAAABAQEBAQEBAQEBAQEBAQEBAQEBAQEBAQEBAQEBAUUAfAEBLIkBATs9iAGxjAEBnYQB0gBnAQFozgEBAR6R74IAvw0VHycBAWV4AcQ9owEBAQEBAQEBAZMmAQEBAQHeABgBATBkAWebAQGf4wFIQgEB8QCNATd/QgSzgwHvVgDsAQHtyQFHjh8BX5LyAQGrYAEBAbMFpVUAxAEBcegBMgDNQ6xDAQGbZrYBAQEBAQEBAQEBAQEBAQEBAQEBAQEBAQEBAQEBAQEBAQEBAQEBAQEBAQAAAAEBAQEBAQEBAQEBAQEBAQEBAQEBAQEBAQEBAQEBRQB8AXQPGQFfP5/LAQFLp5sKhdIdAJ0Nd4yfLwMBfLtppQdZQeqcpgEBxL6/rHJDAQEBAQEBAQEBkyYBAQEBDOvs7UIB7uvAATWKoYxaAdvseHgG6xABN39C7wnsT1/pzAYBAQHXnVK9768Z64AbsoxbVgHDvfDv14u2AQFHPz5/4AFCCVt4eA7sKwEBAQEBAQEBAQEBAQEBAQEBAQEBAQEBAQEBAQEBAQEBAQEBAQEBAQEBAAAAAQEBAQEBAQEBAQEBAQEBAQEBAQEBAQEBAQEBAQFFAHwBAQEBAQEBAQEBAQEBAQEBARvO6QEBAQEBAQEBAQEBAQEBAQEBAQEBAQEBAQEBAQEBAVwBAQGTJgEBAa1CAQEBAQEBAQEBAQEBAQEBAQEBAQEBAQE3f0IBAQEBAQEBAQEBAQEBAQEBAQEBAQEBAQEBAQEBAQEBAQEBAQEBAQEBAQEBAQEBAQEBAQEBAQEBAQEBAQEBAQEBAQEBAQEBAQEBAQEBAQEBAQEBAQEBAQEBAQEAAAABAQEBAQEBAQEBAQEBAQEBAQEBAQEBAQEBAQEBARUAKwEBAQEBAQEBAQEBAQEBAQEBAS9aAQEBAQEBAQEBAQEBAQEBAQEBAQEBAQEBAQEBAQEBW0MBAZMmAQEDegMBAQEBAQEBAQEBAQEBAQEBAQEBAQEBAVd/QgEBAQEBAQEBAQEBAQEBAQEBAQEBAQEBAQEBAQEBAQEBAQEBAQEBAQEBAQEBAQEBAQEBAQEBAQEBAQEBAQEBAQEBAQEBAQEBAQEBAQEBAQEBAQEBAQEBAQEBAQAAAAEBAQEBAQEBAQEBAQEBAQEBAQEBAQEBAQEBAQEYSwCp1QMBAQEBAQEBAQEBAQEBAQEBAQEBAQEBAQEBAQEBAQEBAQEBAQEBAQEBAQEBAQEBAQG95sDiZIndez4dQgEBAQEBAQEBAQEBAQEBAQEBAQEBAUJBkH9CAQEBAQFHRucBAQEBAQEBAQEBAQEBAQEBAQEBAQEB6JAgAQEBAQEBAQEBAQEBAQEBAQEBAQEBAQEBAQEBAQEBAQEBAQEBAQEBAQEBAQEBAQEBAQEBAQEBAQEBAAAAAQEBAQEBAQEBAQEBAQEBAQEBAQEBAQEBAQEBAcPU5OROrwEBAQEBAQEBAQEBAQEBAQEBAQEBAQEBAQEBAQEBAQEBAQEBAQEBAQEBAQEBAQEBAR7k5OTk5OTk5KoBAQEBAQEBAQEBAQEBAQEBAQEBAQEBARsHlkIBAQEBAY+z5QEBAQEBAQEBAQEBAQEBAQEBAQEBAQGjPDA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L3d2arQEBAQEBAQEBAQEBAQEBAQEBAQEBAQEBAQEBAQEBAQEBAQEBAQEBAQEBAQE4EsIBAQEBAQEBAQEBAQEBAQEBAQEBAQEBAQEBAQEBAQEBAQEBAQEBAQEBAQEBAQEBAQEBAQEBAQEBAQEBAQEBAQEBAQEBAQEBAQEBAQEBAQEBAQEBAQEBAQEBAQEBAQEBAQEBAQEBAQEBAQEBAQEBAQEBAQEBAQEBAQEBAQEBAQEAAAABAQEBAQEBAQEBAQEBAQEBAQEBAQEBAQEBAQEBAQEBAQFFABABAQEBAQEBAQEBAQEBAQEBAQEBAQEBAQEBAQEBAQEBAQEBAQEBAQEBAQEBAXgAPeQBAQEBAQEBAQEBAQEBAQEBAQEBAQEBAQEBAQEBAQEBAQEBAQEBAQEBAQEBAQEBAQEBAQEBAQEBAQEBAQEBAQEBAQEBAQEBAQEBAQEBAQEBAQEBAQEBAQEBAQEBAQEBAQEBAQEBAQEBAQEBAQEBAQEBAQEBAQEBAQEBAQEBAQAAAAEBAQEBAQEBAQEBAQEBAQEBAQEBAQEBAQEBAQEBAQEBARsAtQEBAQEBAQEBAQEBAQEBAQEBAQEBAQEBAQEBAQEBAQEBAQEBAQEBAQEBAQEBO2dDygUBAQEBAQEBAQEBAQEBAQEBAQEBAQEBAQEBAQEBAQEBAQEBAQEBAQEBAQEBAQEBAQEBAQEBAQEBAQEBAQEBAQEBAQEBAQEBAQEBAQEBAQEBAQEBAQEBAQEBAQEBAQEBAQEBAQEBAQEBAQEBAQEBAQEBAQEBAQEBAQEBAQEBAAAAAQEBAQEBAQEBAQEBAQEBAQEBAQEBAQEBAQFCA0IBAwEBGwC1QgMBAQEBQgMBAQEBAQEBAQEBAQEBAQEBAQEBAQEBAQEDAwEBAQEBAQEBAQEBAQGaEgEBAQEBAUIDAQMBAQEBAQNCAQEBAQEBAQEBAQEBAUIBAQFCQgEBQgEBAQEBAQEBAQEBAQEBAQEBAQEBAQEBAQEBAUJCAQFCAUIBAwMBAQEBAUIBAQFCQgEBQgEBAQEBAQEBAQEBAQEBAQEBAQEBAQEBAQEBAQEBAQEBAQEAAAABAQEBAQEBAQFcZolwVFRUVG/YQwEBAQEBATmoYK9wDzsbADdXnbNCAQG8PRUBAQEBAbdjiV54AQEBASs6iXHZAQEBk1R92gGjypCoqKioSwEBAUInQgEBAQHbcJIJ3KvSAQR1VFRWAdkcidjdeIkz3kKtZpcBeYl9XUuo3wEBAQFcNzNizQEBigMB4GqJyuG2t4lv3gHiVImFInDCxzpqW6xDAQG9qIIB429UfjaojQEBAQEBAQEBAQEBAQEBAQEBAQEBAQEBAQEBAQEBAQEBAQAAAAEBAQEBAQEBAQEPANBTU1MFxNF5AQEBAQF7AETSxgAIIAQABgEB0x+PASQAIAEBAQEBAQwAxQEBAQEBAaIAawEBQmIAKBKrNUKuVAUBAYNZAQEBdAAxAQEBfAAGOIQTJxhDKgCREld0AaUAUQEBq1IBAZ8mhLwfcMLUynHDBQEBAQEBl7YBAZ4AuQEB1QBsAQEB0WUBUz1/CyNYeiU1vgEBT5YBBQCHNINwHdXWVEbXOwEBAQEBAQEBAQEBAQEBAQEBAQEBAQEBAQEBAQEBAQEBAAAAAQEBAQEBAQEBAQVvfRsBAQEBg0sBAQEBAcnKAQEEACsBGwBLAQGvbcsBAQEBAQEBAQEBRAC1AQEBAQEBJJJHAQFuAIgBAQHMARuolUMBQsMBAUOOLXgBAUdwPAEBAS1IAcsAxQEBAb4BuQC6AQGWJwEBkUkBA4kHAQG9rAEBAQEBAQE5rwFCyACpAQECAD4BAQF6lQFfAM0BASpbAQwgAUN1zkOFADQBrwAsAQGWzwEBAQEBAQEBAQEBAQEBAQEBAQEBAQEBAQEBAQEBAQEBAQEAAAABAQEBAQEBAQEBAWcAk0MBAQFCwgEBAQEBLF4BAQQAggEbALUBAUdvvQEBAQEBAQEBAQFEADUBAQEBAQEkkkcBAT89GwEBAVMBATGSUAEBAQEBwwAVJ8QBMAAiAQEBNygBxToBAQEBOAO5ALoBAZYnAQGRNwEBUW0LAcZ/AQEBAQEBATmvAQsAnZdNAQIAPgEBAXqVAQEamAEBKggBAQHHKgAkAYUANAEBmagEAci0AQEBAQEBAQEBAQEBAQEBAQEBAQEBAQEBAQEBAQEBAQEBAQAAAAEBAQEBAQEBAQEBAYAASwEBAQEBAQEBAQEsXgEBBACCARsAtQEBj1hIAQEBAQEBAQEBAUQAVgEBAQEBASSSRwEBEKwBAQEBAQEBAYcAowEBAUNxdUIaKwG2ALcBAQE3KAFyuAEBAQEBAbkAugEBlicBAZE3AQEBsLu8en8BAQEBAQEBOa8BvQB2Ub4BAgA+AQEBepUBAQG5vxaOCAFHrgAfwAEBhQA0AQEBdqHBf7QBAQEBAQEBAQEBAQEBAQEBAQEBAQEBAQEBAQEBAQEBAQEBAAAAAQEBAQEBAQEBAQEBQ3EAngEBAQEBAQEBASxeAQEEAIIBGwAaAQEeAIABAQEBAQEBAQEBRACfoKGiGAEBJD07AQGjVBQUpACJARgBAWySIAEBpQCmAQGTAQFGpwEBAUkoAUCoqRSpfQBHZwCqAQGrrAEBkTcBAa1WAQGufwEBAQEBAQE5r7AARkIBHDACAD4BAQE5lQEBsbEBA5gIAXcAsgFHlAGFADQBAUEMAQGztAEBAQEBAQEBAQEBAQEBAQEBAQEBAQEBAQEBAQEBAQEBAQEAAAABAQEBAQEBAQEBAQEBIH1lAwEBAQEBAQEBNl4BAQQAgkd5AByDhGEAKQEBAQEBAQEBAQFEACMBUzoAhQWGAId5iEKJOAEEZkpCigEBAR2LAUJGJkIBAYwyAY1vAwEBjigBUx+PAQOQPkJEAJE4G46KAQGRLQEBCpJHAUiTAQEBAQEBATlHcwAxAQElhpQAPgEBX3WVAQGWlwEBmBcBmXoBAZp+ATAAEQEBm2MDAZydAQEBAQEBAQEBAQEBAQEBAQEBAQEBAQEBAQEBAQEBAQEBAQAAAAEBAQEBAQEBAQEBAQEBTwBQAQEBAQEBAVFSJgFTEFRLAVU9VlcAWFkBAQEBAQEBAQEBAUQANQEBWgBbXFIzXQBeAV9gT2FiO0NjZDc3ZVg2B2YdZwEbaGQwAWlhQGpYKAEBIB8kOh1rC2xtbmoAbTEBaG9wNy8DcXJzAHQBAQEBAQEBOQIAYgEBAQEcMAA+AQE1XnUBAXZvd3hteQEBent8fX5cfwAcbDtfXkuAAIEBAQEBAQEBAQEBAQEBAQEBAQEBAQEBAQEBAQEBAQEBAQEBAAAAAQEBAQEBAQEBAQMBAQEBLQBBAQEBAQEBAwMDAQEDA0IBAQNCQkNDAQEBAQEBAQEBAQEBRAA1AQFFPUYBQkMBQwMBAUJHR0IBAQMDAwMDAwMDAwNCAUIDA0IBAQNHATcoAQEBQkNDQgEBAUNCAUMDAQEBSEkBQgFCQ0cDAQEBAQEBAQFKSwA0AQEBAUwsAD4BAQFCQwEBAQNDRwMBAQFCR0NCAQFNAE4DAQFCQ0cDAQEBAQEBAQEBAQEBAQEBAQEBAQEBAQEBAQEBAQEBAQEBAQEAAAABAQEBAQEBAQEBMTIBAQEbMx0BAQEBAQEBAQEBAQEBAQEBAQEBAQEBAQEBAQEBAQEBAQE0ADUBARoANgEBAQEBAQEBAQEBAQEBAQEBAQEBAQEBAQEBAQEBAQEBAQEBNygBAQEBAQEBAQEBAQEBAQEBAQE4LQEBAQEBAQEBAQEBAQEBATk6JgEBAQEBOzw9PgEBAQEBAQEBAQEBAQEBAQEBAQEBAQE/QAEBAQEBAQEBAQEBAQEBAQEBAQEBAQEBAQEBAQEBAQEBAQEBAQEBAQEBAQAAAAEBAQEBAQEBAQEeHyABAQEhACIBAQEBAQEBAQEBAQEBAQEBAQEBAQEBAQEBAQEBAQEBASMAJAElACYbAQEBAQEBAQEBAQEBAQEBAQEBAQEBAQEBAQEBAQEBAQEBAQEnKAEBAQEBAQEBAQEBAQEBAQEBAQEpAQEBAQEBAQEBAQEBAQEBKgArAQEBAQEBLAAtAQEBLi8BAQEBAQEBAQEBAQEBAQEBARswAQEBAQEBAQEBAQEBAQEBAQEBAQEBAQEBAQEBAQEBAQEBAQEBAQEBAQEBAAAAAQEBAQEBAQEBAQUGBwgICAcJCgsBAQEBAQEBAQEBAQEBAQEBAQEBAQEBAQEBAQEBAQEMDQkODxARAwEBAQEBAQEBAQEBAQEBAQEBAQEBAQEBAQEBAQEBAQEBAQEBEhMUAQEBAQEBAQEBAQEBAQEBAQEBAQEBAQEBAQEBAQEBAQEBFRYKFwEBAQEBAQEYChkaGwEcHQEBAQEBAQEBAQEBAQEBAQEBAQEBAQEBAQEBAQEBAQEBAQEBAQEBAQEBAQEBAQEBAQEBAQEBAQEBAQEBAQEAAAABAQEBAQEBAQEBAQEBAQEBAQEBAQEBAQEBAQEBAQEBAQEBAQEBAQEBAQEBAQEBAQEBAQEBAQEBAQEBAQEBAQEBAQEBAQEBAQEBAQEBAQEBAQEBAQEBAQEBAQEBAQEBAQIBAQEBAQEBAQEBAQEBAQEBAQEBAQEBAQEBAQEBAQEBAQEBAQEBAQEBAQEBAQEBAQEBAQME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ABAQEBAQEBAQEBAQEBAQEBAQEBAQEBAQEBAQEBAQEBAQEBAQEBAQEBAQEBAQEBAQEBAQEBAQEBAQEBAQEBAQEBAQEBAQEBAQEBAQEBAQEBAQEBAQEBAQEBAQEBAQEBAQEBAQEBAQEBAQEBAQEBAQEBAQEBAQEBAQEBAQEBAQEBAQEBAQEBAQEBAQEBAQEBAQEBAQEBAQEBAQEBAQEBAQEBAQEBAQEBAQEBAQEBAQEBAQEBAQEBAQEBAQEBAQEBAQEBAQEBAQEBAQEBAQEBAQEBAQAAAAEBAQEBAQEBAQEBAQEBAQEBAQEBAQEBAQEBAQEBAQEBAQEBAQEBAQEBAQEBAQEBAQEBAQEBAQEBAQEBAQEBAQEBAQEBAQEBAQEBAQEBAQEBAQEBAQEBAQEBAQEBAQEBAQEBAQEBAQEBAQEBAQEBAQEBAQEBAQEBAQEBAQEBAQEBAQEBAQEBAQEBAQEBAQEBAQEBAQEBAQEBAQEBAQEBAQEBAQEBAQEBAQEBAQEBAQEBAQEBAQEBAQEBAQEBAQEBAQEBAQEBAQEBAQEBAQEBAQEBAAAAAQEBAQEBAQEBAQEBAQEBAQEBAQEBAQEBAQEBAQEBAQEBAQEBAQEBAQEBAQEBAQEBAQEBAQEBAQEBAQEBAQEBAQEBAQEBAQEBAQEBAQEBAQEBAQEBAQEBAQEBAQEBAQEBAQEBAQEBAQEBAQEBAQEBAQEBAQEBAQEBAQEBAQEBAQEBAQEBAQEBAQEBAQEBAQEBAQEBAQEBAQEBAQEBAQEBAQEBAQEBAQEBAQEBAQEBAQEBAQEBAQEBAQEBAQEBAQEBAQEBAQEBAQEBAQEBAQEBAQEAAABGAAAAFAAAAAgAAABHRElDAwAAACIAAAAMAAAA/////yIAAAAMAAAA/////yUAAAAMAAAADQAAgCgAAAAMAAAABAAAACIAAAAMAAAA/////yIAAAAMAAAA/v///ycAAAAYAAAABAAAAAAAAAD///8AAAAAACUAAAAMAAAABAAAAEwAAABkAAAAAAAAAFAAAAD/AAAAfAAAAAAAAABQAAAAAAEAAC0AAAAhAPAAAAAAAAAAAAAAAIA/AAAAAAAAAAAAAIA/AAAAAAAAAAAAAAAAAAAAAAAAAAAAAAAAAAAAAAAAAAAlAAAADAAAAAAAAIAoAAAADAAAAAQAAAAnAAAAGAAAAAQAAAAAAAAA////AAAAAAAlAAAADAAAAAQAAABMAAAAZAAAAAkAAABQAAAA9gAAAFwAAAAJAAAAUAAAAO4AAAANAAAAIQDwAAAAAAAAAAAAAACAPwAAAAAAAAAAAACAPwAAAAAAAAAAAAAAAAAAAAAAAAAAAAAAAAAAAAAAAAAAJQAAAAwAAAAAAACAKAAAAAwAAAAEAAAAJQAAAAwAAAABAAAAGAAAAAwAAAAAAAAAEgAAAAwAAAABAAAAHgAAABgAAAAJAAAAUAAAAPcAAABdAAAAJQAAAAwAAAABAAAAVAAAAMAAAAAKAAAAUAAAAGwAAABcAAAAAQAAAFVVxkG+hMZBCgAAAFAAAAATAAAATAAAAAAAAAAAAAAAAAAAAP//////////dAAAAEoAdQBzAHQAeQBuAGEAIABUAHkAcwB6AGsAaQBlAHcAaQBjAHoAAAAEAAAABwAAAAUAAAAEAAAABQAAAAcAAAAGAAAAAwAAAAYAAAAFAAAABQAAAAUAAAAGAAAAAwAAAAYAAAAJAAAAAwAAAAUAAAAFAAAASwAAAEAAAAAwAAAABQAAACAAAAABAAAAAQAAABAAAAAAAAAAAAAAAAABAACAAAAAAAAAAAAAAAAAAQAAgAAAACUAAAAMAAAAAgAAACcAAAAYAAAABAAAAAAAAAD///8AAAAAACUAAAAMAAAABAAAAEwAAABkAAAACQAAAGAAAAD2AAAAbAAAAAkAAABgAAAA7gAAAA0AAAAhAPAAAAAAAAAAAAAAAIA/AAAAAAAAAAAAAIA/AAAAAAAAAAAAAAAAAAAAAAAAAAAAAAAAAAAAAAAAAAAlAAAADAAAAAAAAIAoAAAADAAAAAQAAAAlAAAADAAAAAEAAAAYAAAADAAAAAAAAAASAAAADAAAAAEAAAAeAAAAGAAAAAkAAABgAAAA9wAAAG0AAAAlAAAADAAAAAEAAABUAAAA2AAAAAoAAABgAAAAgwAAAGwAAAABAAAAVVXGQb6ExkEKAAAAYAAAABcAAABMAAAAAAAAAAAAAAAAAAAA//////////98AAAAWgAgAHUAcAAuACAAUAByAGUAegB5AGQAZQBuAHQAYQAgAE0AaQBhAHMAdABhAAAABgAAAAMAAAAHAAAABwAAAAMAAAADAAAABgAAAAQAAAAGAAAABQAAAAUAAAAHAAAABgAAAAcAAAAEAAAABgAAAAMAAAAKAAAAAwAAAAYAAAAFAAAABAAAAAYAAABLAAAAQAAAADAAAAAFAAAAIAAAAAEAAAABAAAAEAAAAAAAAAAAAAAAAAEAAIAAAAAAAAAAAAAAAAABAACAAAAAJQAAAAwAAAACAAAAJwAAABgAAAAEAAAAAAAAAP///wAAAAAAJQAAAAwAAAAEAAAATAAAAGQAAAAJAAAAcAAAAMYAAAB8AAAACQAAAHAAAAC+AAAADQAAACEA8AAAAAAAAAAAAAAAgD8AAAAAAAAAAAAAgD8AAAAAAAAAAAAAAAAAAAAAAAAAAAAAAAAAAAAAAAAAACUAAAAMAAAAAAAAgCgAAAAMAAAABAAAACUAAAAMAAAAAQAAABgAAAAMAAAAAAAAABIAAAAMAAAAAQAAABYAAAAMAAAAAAAAAFQAAAAkAQAACgAAAHAAAADFAAAAfAAAAAEAAABVVcZBvoTGQQoAAABwAAAAJAAAAEwAAAAEAAAACQAAAHAAAADHAAAAfQAAAJQAAABQAG8AZABwAGkAcwBhAG4AeQAgAHAAcgB6AGUAegA6ACAASgB1AHMAdAB5AG4AYQAgAFQAeQBzAHoAawBpAGUAdwBpAGMAegAGAAAABwAAAAcAAAAHAAAAAwAAAAUAAAAGAAAABwAAAAUAAAADAAAABwAAAAQAAAAFAAAABgAAAAUAAAADAAAAAwAAAAQAAAAHAAAABQAAAAQAAAAFAAAABwAAAAYAAAADAAAABgAAAAUAAAAFAAAABQAAAAYAAAADAAAABgAAAAkAAAADAAAABQAAAAUAAAAWAAAADAAAAAAAAAAlAAAADAAAAAIAAAAOAAAAFAAAAAAAAAAQAAAAFAAAAA==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zmian w funduszu</vt:lpstr>
      <vt:lpstr>Arkusz3</vt:lpstr>
    </vt:vector>
  </TitlesOfParts>
  <Company>Aluron Sp. z 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ALURON</dc:creator>
  <cp:lastModifiedBy>Justyna Tyszkiewicz</cp:lastModifiedBy>
  <cp:lastPrinted>2021-03-11T14:41:49Z</cp:lastPrinted>
  <dcterms:created xsi:type="dcterms:W3CDTF">2008-01-05T16:45:01Z</dcterms:created>
  <dcterms:modified xsi:type="dcterms:W3CDTF">2022-05-24T11:20:19Z</dcterms:modified>
</cp:coreProperties>
</file>