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9060" windowHeight="4080" activeTab="0"/>
  </bookViews>
  <sheets>
    <sheet name="D7, D8" sheetId="1" r:id="rId1"/>
  </sheets>
  <definedNames>
    <definedName name="CRITERIA">'D7, D8'!$C$13:$C$21</definedName>
    <definedName name="Z_9243FE80_5860_11D2_97CA_0060086F41B0_.wvu.PrintArea" localSheetId="0" hidden="1">'D7, D8'!$A$6:$AS$28</definedName>
  </definedNames>
  <calcPr calcMode="manual" fullCalcOnLoad="1"/>
</workbook>
</file>

<file path=xl/sharedStrings.xml><?xml version="1.0" encoding="utf-8"?>
<sst xmlns="http://schemas.openxmlformats.org/spreadsheetml/2006/main" count="112" uniqueCount="40">
  <si>
    <t xml:space="preserve"> Data</t>
  </si>
  <si>
    <t>7.-8.</t>
  </si>
  <si>
    <t>15.-16.</t>
  </si>
  <si>
    <t>poj.rz.</t>
  </si>
  <si>
    <t>L</t>
  </si>
  <si>
    <t>W</t>
  </si>
  <si>
    <t>P</t>
  </si>
  <si>
    <t>A</t>
  </si>
  <si>
    <t>Ap</t>
  </si>
  <si>
    <t>O</t>
  </si>
  <si>
    <t>D</t>
  </si>
  <si>
    <t>C</t>
  </si>
  <si>
    <t>Cp</t>
  </si>
  <si>
    <t>M</t>
  </si>
  <si>
    <t>R</t>
  </si>
  <si>
    <t>Ck</t>
  </si>
  <si>
    <t>SUMA</t>
  </si>
  <si>
    <t>16.-17.</t>
  </si>
  <si>
    <t>17.-18.</t>
  </si>
  <si>
    <t>Piesi</t>
  </si>
  <si>
    <t>Rodzaj pojazdu</t>
  </si>
  <si>
    <t>..</t>
  </si>
  <si>
    <t>FORMULARZ D7</t>
  </si>
  <si>
    <t>FORMULARZ D8</t>
  </si>
  <si>
    <t>Nr zadania</t>
  </si>
  <si>
    <t>Skrzyżowanie: (nazwy ulic / dróg)</t>
  </si>
  <si>
    <t>Dzień tyg.</t>
  </si>
  <si>
    <t>……..</t>
  </si>
  <si>
    <t xml:space="preserve">Wlot : </t>
  </si>
  <si>
    <t>8.-9.</t>
  </si>
  <si>
    <t>9.-10.</t>
  </si>
  <si>
    <t>10.-11.</t>
  </si>
  <si>
    <t>11.-12.</t>
  </si>
  <si>
    <t>12.-13.</t>
  </si>
  <si>
    <t>13.-14.</t>
  </si>
  <si>
    <t>14.-15.</t>
  </si>
  <si>
    <t>18.-19.</t>
  </si>
  <si>
    <t>Tabelę i wykres należy powielić zgodnie z ilością wlotów skrzyżowania. W tym celu należy skopiowac cały arkusz i wypełnić danymi.</t>
  </si>
  <si>
    <t>Załącznik nr 13 do SIWZ/WIM/ZP/340/17/2008</t>
  </si>
  <si>
    <t>Godziny wpisac odpowiednio do rodzaju pomiarów.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</si>
</sst>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6"/>
      <name val="Arial CE"/>
      <family val="0"/>
    </font>
    <font>
      <b/>
      <i/>
      <sz val="12"/>
      <name val="Times New Roman CE"/>
      <family val="0"/>
    </font>
    <font>
      <i/>
      <sz val="12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0"/>
    </font>
    <font>
      <sz val="10.5"/>
      <color indexed="8"/>
      <name val="Arial CE"/>
      <family val="0"/>
    </font>
    <font>
      <sz val="8"/>
      <color indexed="8"/>
      <name val="Arial CE"/>
      <family val="0"/>
    </font>
    <font>
      <sz val="9.2"/>
      <color indexed="8"/>
      <name val="Arial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16" fontId="4" fillId="34" borderId="14" xfId="0" applyNumberFormat="1" applyFont="1" applyFill="1" applyBorder="1" applyAlignment="1">
      <alignment horizontal="center"/>
    </xf>
    <xf numFmtId="1" fontId="5" fillId="34" borderId="15" xfId="0" applyNumberFormat="1" applyFont="1" applyFill="1" applyBorder="1" applyAlignment="1">
      <alignment horizontal="right"/>
    </xf>
    <xf numFmtId="0" fontId="5" fillId="34" borderId="15" xfId="0" applyNumberFormat="1" applyFont="1" applyFill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16" fontId="4" fillId="35" borderId="14" xfId="0" applyNumberFormat="1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1" fontId="10" fillId="34" borderId="17" xfId="0" applyNumberFormat="1" applyFont="1" applyFill="1" applyBorder="1" applyAlignment="1">
      <alignment horizontal="centerContinuous" shrinkToFit="1"/>
    </xf>
    <xf numFmtId="0" fontId="4" fillId="34" borderId="18" xfId="0" applyFont="1" applyFill="1" applyBorder="1" applyAlignment="1">
      <alignment horizontal="centerContinuous" shrinkToFit="1"/>
    </xf>
    <xf numFmtId="1" fontId="10" fillId="34" borderId="16" xfId="0" applyNumberFormat="1" applyFont="1" applyFill="1" applyBorder="1" applyAlignment="1">
      <alignment horizontal="centerContinuous" shrinkToFit="1"/>
    </xf>
    <xf numFmtId="0" fontId="4" fillId="34" borderId="17" xfId="0" applyFont="1" applyFill="1" applyBorder="1" applyAlignment="1">
      <alignment horizontal="centerContinuous" shrinkToFit="1"/>
    </xf>
    <xf numFmtId="0" fontId="0" fillId="0" borderId="0" xfId="0" applyFill="1" applyBorder="1" applyAlignment="1">
      <alignment/>
    </xf>
    <xf numFmtId="1" fontId="5" fillId="35" borderId="15" xfId="0" applyNumberFormat="1" applyFont="1" applyFill="1" applyBorder="1" applyAlignment="1">
      <alignment horizontal="right"/>
    </xf>
    <xf numFmtId="1" fontId="5" fillId="35" borderId="19" xfId="0" applyNumberFormat="1" applyFont="1" applyFill="1" applyBorder="1" applyAlignment="1">
      <alignment horizontal="right"/>
    </xf>
    <xf numFmtId="1" fontId="5" fillId="35" borderId="20" xfId="0" applyNumberFormat="1" applyFont="1" applyFill="1" applyBorder="1" applyAlignment="1">
      <alignment horizontal="right"/>
    </xf>
    <xf numFmtId="0" fontId="4" fillId="34" borderId="21" xfId="0" applyNumberFormat="1" applyFont="1" applyFill="1" applyBorder="1" applyAlignment="1">
      <alignment horizontal="left"/>
    </xf>
    <xf numFmtId="0" fontId="4" fillId="34" borderId="22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Fill="1" applyBorder="1" applyAlignment="1">
      <alignment/>
    </xf>
    <xf numFmtId="1" fontId="5" fillId="35" borderId="25" xfId="0" applyNumberFormat="1" applyFont="1" applyFill="1" applyBorder="1" applyAlignment="1">
      <alignment horizontal="right"/>
    </xf>
    <xf numFmtId="1" fontId="5" fillId="34" borderId="25" xfId="0" applyNumberFormat="1" applyFont="1" applyFill="1" applyBorder="1" applyAlignment="1">
      <alignment horizontal="right"/>
    </xf>
    <xf numFmtId="1" fontId="5" fillId="35" borderId="26" xfId="0" applyNumberFormat="1" applyFont="1" applyFill="1" applyBorder="1" applyAlignment="1">
      <alignment horizontal="right"/>
    </xf>
    <xf numFmtId="1" fontId="5" fillId="35" borderId="27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/>
    </xf>
    <xf numFmtId="0" fontId="0" fillId="35" borderId="29" xfId="0" applyFill="1" applyBorder="1" applyAlignment="1">
      <alignment/>
    </xf>
    <xf numFmtId="1" fontId="5" fillId="35" borderId="30" xfId="0" applyNumberFormat="1" applyFont="1" applyFill="1" applyBorder="1" applyAlignment="1">
      <alignment horizontal="right"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4" borderId="32" xfId="0" applyFill="1" applyBorder="1" applyAlignment="1">
      <alignment/>
    </xf>
    <xf numFmtId="16" fontId="4" fillId="35" borderId="33" xfId="0" applyNumberFormat="1" applyFont="1" applyFill="1" applyBorder="1" applyAlignment="1">
      <alignment horizontal="left"/>
    </xf>
    <xf numFmtId="16" fontId="4" fillId="35" borderId="34" xfId="0" applyNumberFormat="1" applyFont="1" applyFill="1" applyBorder="1" applyAlignment="1">
      <alignment horizontal="left"/>
    </xf>
    <xf numFmtId="0" fontId="4" fillId="35" borderId="34" xfId="0" applyNumberFormat="1" applyFont="1" applyFill="1" applyBorder="1" applyAlignment="1">
      <alignment horizontal="left"/>
    </xf>
    <xf numFmtId="16" fontId="4" fillId="34" borderId="34" xfId="0" applyNumberFormat="1" applyFont="1" applyFill="1" applyBorder="1" applyAlignment="1">
      <alignment horizontal="left"/>
    </xf>
    <xf numFmtId="0" fontId="4" fillId="34" borderId="34" xfId="0" applyNumberFormat="1" applyFont="1" applyFill="1" applyBorder="1" applyAlignment="1">
      <alignment horizontal="left"/>
    </xf>
    <xf numFmtId="16" fontId="4" fillId="35" borderId="35" xfId="0" applyNumberFormat="1" applyFont="1" applyFill="1" applyBorder="1" applyAlignment="1">
      <alignment horizontal="center"/>
    </xf>
    <xf numFmtId="0" fontId="4" fillId="35" borderId="14" xfId="0" applyNumberFormat="1" applyFont="1" applyFill="1" applyBorder="1" applyAlignment="1">
      <alignment horizontal="center"/>
    </xf>
    <xf numFmtId="0" fontId="4" fillId="34" borderId="14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 vertical="top"/>
    </xf>
    <xf numFmtId="0" fontId="18" fillId="0" borderId="0" xfId="0" applyFont="1" applyAlignment="1">
      <alignment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Rozkład relacji ruchu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3"/>
          <c:w val="0.909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'D7, D8'!$B$12</c:f>
              <c:strCache>
                <c:ptCount val="1"/>
                <c:pt idx="0">
                  <c:v>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D8'!$B$22,'D7, D8'!$E$22,'D7, D8'!$H$22,'D7, D8'!$K$22,'D7, D8'!$N$22,'D7, D8'!$Q$22,'D7, D8'!$T$22,'D7, D8'!$W$22,'D7, D8'!$Z$22,'D7, D8'!$AC$22,'D7, D8'!$AF$22,'D7, D8'!$AI$22)</c:f>
              <c:numCache/>
            </c:numRef>
          </c:val>
        </c:ser>
        <c:ser>
          <c:idx val="1"/>
          <c:order val="1"/>
          <c:tx>
            <c:strRef>
              <c:f>'D7, D8'!$C$12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D8'!$C$22,'D7, D8'!$F$22,'D7, D8'!$I$22,'D7, D8'!$L$22,'D7, D8'!$O$22,'D7, D8'!$R$22,'D7, D8'!$U$22,'D7, D8'!$X$22,'D7, D8'!$AA$22,'D7, D8'!$AD$22,'D7, D8'!$AG$22,'D7, D8'!$AJ$22)</c:f>
              <c:numCache/>
            </c:numRef>
          </c:val>
        </c:ser>
        <c:ser>
          <c:idx val="2"/>
          <c:order val="2"/>
          <c:tx>
            <c:strRef>
              <c:f>'D7, D8'!$D$12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('D7, D8'!$B$10,'D7, D8'!$E$10,'D7, D8'!$H$10,'D7, D8'!$K$10,'D7, D8'!$N$10,'D7, D8'!$Q$10,'D7, D8'!$T$10,'D7, D8'!$W$10,'D7, D8'!$Z$10,'D7, D8'!$AC$10,'D7, D8'!$AF$10,'D7, D8'!$AI$10)</c:f>
              <c:strCache/>
            </c:strRef>
          </c:cat>
          <c:val>
            <c:numRef>
              <c:f>('D7, D8'!$D$22,'D7, D8'!$G$22,'D7, D8'!$J$22,'D7, D8'!$M$22,'D7, D8'!$P$22,'D7, D8'!$S$22,'D7, D8'!$V$22,'D7, D8'!$Y$22,'D7, D8'!$AB$22,'D7, D8'!$AE$22,'D7, D8'!$AH$22,'D7, D8'!$AK$22)</c:f>
              <c:numCache/>
            </c:numRef>
          </c:val>
        </c:ser>
        <c:gapWidth val="50"/>
        <c:axId val="50962738"/>
        <c:axId val="56011459"/>
      </c:bar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011459"/>
        <c:crosses val="autoZero"/>
        <c:auto val="0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0962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5175"/>
          <c:y val="0.4435"/>
          <c:w val="0.043"/>
          <c:h val="0.1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9525</xdr:rowOff>
    </xdr:from>
    <xdr:to>
      <xdr:col>36</xdr:col>
      <xdr:colOff>66675</xdr:colOff>
      <xdr:row>58</xdr:row>
      <xdr:rowOff>66675</xdr:rowOff>
    </xdr:to>
    <xdr:graphicFrame>
      <xdr:nvGraphicFramePr>
        <xdr:cNvPr id="1" name="Chart 22"/>
        <xdr:cNvGraphicFramePr/>
      </xdr:nvGraphicFramePr>
      <xdr:xfrm>
        <a:off x="47625" y="5648325"/>
        <a:ext cx="8467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0"/>
  <sheetViews>
    <sheetView showGridLines="0" tabSelected="1" zoomScalePageLayoutView="0" workbookViewId="0" topLeftCell="A1">
      <selection activeCell="W36" sqref="W36"/>
    </sheetView>
  </sheetViews>
  <sheetFormatPr defaultColWidth="5.75390625" defaultRowHeight="12.75"/>
  <cols>
    <col min="1" max="1" width="5.25390625" style="0" customWidth="1"/>
    <col min="2" max="4" width="3.00390625" style="0" customWidth="1"/>
    <col min="5" max="5" width="3.00390625" style="8" customWidth="1"/>
    <col min="6" max="19" width="3.00390625" style="0" customWidth="1"/>
    <col min="20" max="20" width="3.75390625" style="0" customWidth="1"/>
    <col min="21" max="28" width="3.00390625" style="0" customWidth="1"/>
    <col min="29" max="29" width="3.75390625" style="0" customWidth="1"/>
    <col min="30" max="37" width="2.875" style="0" customWidth="1"/>
    <col min="38" max="44" width="6.75390625" style="0" customWidth="1"/>
    <col min="45" max="47" width="5.75390625" style="0" customWidth="1"/>
    <col min="48" max="48" width="4.75390625" style="0" customWidth="1"/>
  </cols>
  <sheetData>
    <row r="1" ht="12.75">
      <c r="Z1" s="63" t="s">
        <v>38</v>
      </c>
    </row>
    <row r="3" spans="1:28" ht="12.75">
      <c r="A3" s="64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6"/>
    </row>
    <row r="4" spans="1:28" ht="12.75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9"/>
    </row>
    <row r="5" spans="1:28" ht="12.75">
      <c r="A5" s="47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24" ht="16.5" customHeight="1">
      <c r="A6" s="62" t="s">
        <v>25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" t="s">
        <v>0</v>
      </c>
      <c r="V6" s="11" t="s">
        <v>21</v>
      </c>
      <c r="W6" t="s">
        <v>21</v>
      </c>
      <c r="X6" t="s">
        <v>21</v>
      </c>
    </row>
    <row r="7" spans="1:25" s="1" customFormat="1" ht="12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6" t="s">
        <v>26</v>
      </c>
      <c r="V7" s="5"/>
      <c r="W7" s="1" t="s">
        <v>27</v>
      </c>
      <c r="Y7"/>
    </row>
    <row r="8" s="1" customFormat="1" ht="12" customHeight="1"/>
    <row r="9" spans="1:18" s="1" customFormat="1" ht="12" customHeight="1" thickBot="1">
      <c r="A9" s="9"/>
      <c r="B9"/>
      <c r="C9" s="13" t="s">
        <v>28</v>
      </c>
      <c r="D9" s="5"/>
      <c r="E9" s="7"/>
      <c r="F9" s="5"/>
      <c r="G9" s="5"/>
      <c r="H9" s="5"/>
      <c r="I9" s="5"/>
      <c r="K9" s="5"/>
      <c r="M9" s="6"/>
      <c r="N9" s="5"/>
      <c r="P9" s="6"/>
      <c r="R9" s="5"/>
    </row>
    <row r="10" spans="1:52" s="1" customFormat="1" ht="12" customHeight="1" thickTop="1">
      <c r="A10" s="70" t="s">
        <v>20</v>
      </c>
      <c r="B10" s="51" t="s">
        <v>1</v>
      </c>
      <c r="C10" s="52"/>
      <c r="D10" s="52"/>
      <c r="E10" s="53" t="s">
        <v>29</v>
      </c>
      <c r="F10" s="53"/>
      <c r="G10" s="53"/>
      <c r="H10" s="52" t="s">
        <v>30</v>
      </c>
      <c r="I10" s="52"/>
      <c r="J10" s="52"/>
      <c r="K10" s="53" t="s">
        <v>31</v>
      </c>
      <c r="L10" s="53"/>
      <c r="M10" s="53"/>
      <c r="N10" s="53" t="s">
        <v>32</v>
      </c>
      <c r="O10" s="52"/>
      <c r="P10" s="52"/>
      <c r="Q10" s="53" t="s">
        <v>33</v>
      </c>
      <c r="R10" s="52"/>
      <c r="S10" s="52"/>
      <c r="T10" s="53" t="s">
        <v>34</v>
      </c>
      <c r="U10" s="52"/>
      <c r="V10" s="52"/>
      <c r="W10" s="53" t="s">
        <v>35</v>
      </c>
      <c r="X10" s="52"/>
      <c r="Y10" s="52"/>
      <c r="Z10" s="53" t="s">
        <v>2</v>
      </c>
      <c r="AA10" s="52"/>
      <c r="AB10" s="52"/>
      <c r="AC10" s="53" t="s">
        <v>17</v>
      </c>
      <c r="AD10" s="52"/>
      <c r="AE10" s="52"/>
      <c r="AF10" s="53" t="s">
        <v>18</v>
      </c>
      <c r="AG10" s="52"/>
      <c r="AH10" s="52"/>
      <c r="AI10" s="53" t="s">
        <v>36</v>
      </c>
      <c r="AJ10" s="52"/>
      <c r="AK10" s="49"/>
      <c r="AZ10" s="12"/>
    </row>
    <row r="11" spans="1:53" s="1" customFormat="1" ht="12" customHeight="1">
      <c r="A11" s="71"/>
      <c r="B11" s="54"/>
      <c r="C11" s="55" t="s">
        <v>3</v>
      </c>
      <c r="D11" s="56"/>
      <c r="E11" s="57"/>
      <c r="F11" s="57" t="s">
        <v>3</v>
      </c>
      <c r="G11" s="58"/>
      <c r="H11" s="55"/>
      <c r="I11" s="55" t="s">
        <v>3</v>
      </c>
      <c r="J11" s="56"/>
      <c r="K11" s="57"/>
      <c r="L11" s="57" t="s">
        <v>3</v>
      </c>
      <c r="M11" s="58"/>
      <c r="N11" s="57"/>
      <c r="O11" s="57" t="s">
        <v>3</v>
      </c>
      <c r="P11" s="58"/>
      <c r="Q11" s="57"/>
      <c r="R11" s="57" t="s">
        <v>3</v>
      </c>
      <c r="S11" s="58"/>
      <c r="T11" s="57"/>
      <c r="U11" s="57" t="s">
        <v>3</v>
      </c>
      <c r="V11" s="58"/>
      <c r="W11" s="57"/>
      <c r="X11" s="57" t="s">
        <v>3</v>
      </c>
      <c r="Y11" s="58"/>
      <c r="Z11" s="57"/>
      <c r="AA11" s="57" t="s">
        <v>3</v>
      </c>
      <c r="AB11" s="58"/>
      <c r="AC11" s="57"/>
      <c r="AD11" s="57" t="s">
        <v>3</v>
      </c>
      <c r="AE11" s="58"/>
      <c r="AF11" s="57"/>
      <c r="AG11" s="57" t="s">
        <v>3</v>
      </c>
      <c r="AH11" s="58"/>
      <c r="AI11" s="57"/>
      <c r="AJ11" s="57" t="s">
        <v>3</v>
      </c>
      <c r="AK11" s="36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1" customFormat="1" ht="12" customHeight="1">
      <c r="A12" s="2"/>
      <c r="B12" s="59" t="s">
        <v>4</v>
      </c>
      <c r="C12" s="26" t="s">
        <v>5</v>
      </c>
      <c r="D12" s="60" t="s">
        <v>6</v>
      </c>
      <c r="E12" s="22" t="s">
        <v>4</v>
      </c>
      <c r="F12" s="22" t="s">
        <v>5</v>
      </c>
      <c r="G12" s="61" t="s">
        <v>6</v>
      </c>
      <c r="H12" s="26" t="s">
        <v>4</v>
      </c>
      <c r="I12" s="26" t="s">
        <v>5</v>
      </c>
      <c r="J12" s="60" t="s">
        <v>6</v>
      </c>
      <c r="K12" s="22" t="s">
        <v>4</v>
      </c>
      <c r="L12" s="22" t="s">
        <v>5</v>
      </c>
      <c r="M12" s="61" t="s">
        <v>6</v>
      </c>
      <c r="N12" s="22" t="s">
        <v>4</v>
      </c>
      <c r="O12" s="22" t="s">
        <v>5</v>
      </c>
      <c r="P12" s="61" t="s">
        <v>6</v>
      </c>
      <c r="Q12" s="22" t="s">
        <v>4</v>
      </c>
      <c r="R12" s="22" t="s">
        <v>5</v>
      </c>
      <c r="S12" s="61" t="s">
        <v>6</v>
      </c>
      <c r="T12" s="22" t="s">
        <v>4</v>
      </c>
      <c r="U12" s="22" t="s">
        <v>5</v>
      </c>
      <c r="V12" s="61" t="s">
        <v>6</v>
      </c>
      <c r="W12" s="22" t="s">
        <v>4</v>
      </c>
      <c r="X12" s="22" t="s">
        <v>5</v>
      </c>
      <c r="Y12" s="61" t="s">
        <v>6</v>
      </c>
      <c r="Z12" s="22" t="s">
        <v>4</v>
      </c>
      <c r="AA12" s="22" t="s">
        <v>5</v>
      </c>
      <c r="AB12" s="61" t="s">
        <v>6</v>
      </c>
      <c r="AC12" s="22" t="s">
        <v>4</v>
      </c>
      <c r="AD12" s="22" t="s">
        <v>5</v>
      </c>
      <c r="AE12" s="61" t="s">
        <v>6</v>
      </c>
      <c r="AF12" s="22" t="s">
        <v>4</v>
      </c>
      <c r="AG12" s="22" t="s">
        <v>5</v>
      </c>
      <c r="AH12" s="61" t="s">
        <v>6</v>
      </c>
      <c r="AI12" s="22" t="s">
        <v>4</v>
      </c>
      <c r="AJ12" s="22" t="s">
        <v>5</v>
      </c>
      <c r="AK12" s="37" t="s">
        <v>6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1" customFormat="1" ht="12" customHeight="1">
      <c r="A13" s="3" t="s">
        <v>7</v>
      </c>
      <c r="B13" s="35"/>
      <c r="C13" s="33"/>
      <c r="D13" s="33"/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41">
        <v>0</v>
      </c>
      <c r="T13" s="23">
        <v>0</v>
      </c>
      <c r="U13" s="23">
        <v>0</v>
      </c>
      <c r="V13" s="42">
        <v>0</v>
      </c>
      <c r="W13" s="23">
        <v>0</v>
      </c>
      <c r="X13" s="23">
        <v>0</v>
      </c>
      <c r="Y13" s="42">
        <v>0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43">
        <v>0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41" s="1" customFormat="1" ht="12" customHeight="1">
      <c r="A14" s="3" t="s">
        <v>8</v>
      </c>
      <c r="B14" s="35">
        <v>0</v>
      </c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0</v>
      </c>
      <c r="AI14" s="33">
        <v>0</v>
      </c>
      <c r="AJ14" s="33">
        <v>0</v>
      </c>
      <c r="AK14" s="43">
        <v>0</v>
      </c>
      <c r="AL14"/>
      <c r="AM14"/>
      <c r="AN14"/>
      <c r="AO14"/>
    </row>
    <row r="15" spans="1:41" s="1" customFormat="1" ht="12" customHeight="1">
      <c r="A15" s="3" t="s">
        <v>9</v>
      </c>
      <c r="B15" s="35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33">
        <v>0</v>
      </c>
      <c r="AA15" s="33">
        <v>0</v>
      </c>
      <c r="AB15" s="33">
        <v>0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43">
        <v>0</v>
      </c>
      <c r="AL15"/>
      <c r="AM15"/>
      <c r="AN15"/>
      <c r="AO15"/>
    </row>
    <row r="16" spans="1:41" s="1" customFormat="1" ht="12" customHeight="1">
      <c r="A16" s="3" t="s">
        <v>10</v>
      </c>
      <c r="B16" s="35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43">
        <v>0</v>
      </c>
      <c r="AL16"/>
      <c r="AM16"/>
      <c r="AN16"/>
      <c r="AO16"/>
    </row>
    <row r="17" spans="1:41" s="1" customFormat="1" ht="12" customHeight="1">
      <c r="A17" s="3" t="s">
        <v>11</v>
      </c>
      <c r="B17" s="35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33">
        <v>0</v>
      </c>
      <c r="AK17" s="43">
        <v>0</v>
      </c>
      <c r="AL17"/>
      <c r="AM17"/>
      <c r="AN17"/>
      <c r="AO17"/>
    </row>
    <row r="18" spans="1:52" s="1" customFormat="1" ht="12" customHeight="1">
      <c r="A18" s="3" t="s">
        <v>12</v>
      </c>
      <c r="B18" s="35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43">
        <v>0</v>
      </c>
      <c r="AZ18" s="12"/>
    </row>
    <row r="19" spans="1:53" s="1" customFormat="1" ht="12" customHeight="1">
      <c r="A19" s="3" t="s">
        <v>13</v>
      </c>
      <c r="B19" s="35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43">
        <v>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</row>
    <row r="20" spans="1:53" ht="12" customHeight="1">
      <c r="A20" s="3" t="s">
        <v>14</v>
      </c>
      <c r="B20" s="35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43">
        <v>0</v>
      </c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</row>
    <row r="21" spans="1:53" ht="12.75">
      <c r="A21" s="3" t="s">
        <v>15</v>
      </c>
      <c r="B21" s="35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43">
        <v>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</row>
    <row r="22" spans="1:53" ht="13.5" thickBot="1">
      <c r="A22" s="48" t="s">
        <v>16</v>
      </c>
      <c r="B22" s="44">
        <f aca="true" t="shared" si="0" ref="B22:P22">SUM(B13:B21)</f>
        <v>0</v>
      </c>
      <c r="C22" s="34">
        <f t="shared" si="0"/>
        <v>0</v>
      </c>
      <c r="D22" s="34">
        <f t="shared" si="0"/>
        <v>0</v>
      </c>
      <c r="E22" s="34">
        <f t="shared" si="0"/>
        <v>0</v>
      </c>
      <c r="F22" s="34">
        <f t="shared" si="0"/>
        <v>0</v>
      </c>
      <c r="G22" s="34">
        <f t="shared" si="0"/>
        <v>0</v>
      </c>
      <c r="H22" s="34">
        <f t="shared" si="0"/>
        <v>0</v>
      </c>
      <c r="I22" s="34">
        <f t="shared" si="0"/>
        <v>0</v>
      </c>
      <c r="J22" s="34">
        <f t="shared" si="0"/>
        <v>0</v>
      </c>
      <c r="K22" s="34">
        <f t="shared" si="0"/>
        <v>0</v>
      </c>
      <c r="L22" s="34">
        <f t="shared" si="0"/>
        <v>0</v>
      </c>
      <c r="M22" s="34">
        <f t="shared" si="0"/>
        <v>0</v>
      </c>
      <c r="N22" s="34">
        <f t="shared" si="0"/>
        <v>0</v>
      </c>
      <c r="O22" s="34">
        <f t="shared" si="0"/>
        <v>0</v>
      </c>
      <c r="P22" s="34">
        <f t="shared" si="0"/>
        <v>0</v>
      </c>
      <c r="Q22" s="34">
        <f aca="true" t="shared" si="1" ref="Q22:AK22">SUM(Q13:Q21)</f>
        <v>0</v>
      </c>
      <c r="R22" s="34">
        <f t="shared" si="1"/>
        <v>0</v>
      </c>
      <c r="S22" s="34">
        <f t="shared" si="1"/>
        <v>0</v>
      </c>
      <c r="T22" s="34">
        <f t="shared" si="1"/>
        <v>0</v>
      </c>
      <c r="U22" s="34">
        <f t="shared" si="1"/>
        <v>0</v>
      </c>
      <c r="V22" s="34">
        <f t="shared" si="1"/>
        <v>0</v>
      </c>
      <c r="W22" s="34">
        <f t="shared" si="1"/>
        <v>0</v>
      </c>
      <c r="X22" s="34">
        <f t="shared" si="1"/>
        <v>0</v>
      </c>
      <c r="Y22" s="34">
        <f t="shared" si="1"/>
        <v>0</v>
      </c>
      <c r="Z22" s="34">
        <f t="shared" si="1"/>
        <v>0</v>
      </c>
      <c r="AA22" s="34">
        <f t="shared" si="1"/>
        <v>0</v>
      </c>
      <c r="AB22" s="34">
        <f t="shared" si="1"/>
        <v>0</v>
      </c>
      <c r="AC22" s="34">
        <f t="shared" si="1"/>
        <v>0</v>
      </c>
      <c r="AD22" s="34">
        <f t="shared" si="1"/>
        <v>0</v>
      </c>
      <c r="AE22" s="34">
        <f t="shared" si="1"/>
        <v>0</v>
      </c>
      <c r="AF22" s="34">
        <f t="shared" si="1"/>
        <v>0</v>
      </c>
      <c r="AG22" s="34">
        <f t="shared" si="1"/>
        <v>0</v>
      </c>
      <c r="AH22" s="34">
        <f t="shared" si="1"/>
        <v>0</v>
      </c>
      <c r="AI22" s="34">
        <f t="shared" si="1"/>
        <v>0</v>
      </c>
      <c r="AJ22" s="34">
        <f t="shared" si="1"/>
        <v>0</v>
      </c>
      <c r="AK22" s="50">
        <f t="shared" si="1"/>
        <v>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</row>
    <row r="23" spans="1:53" s="1" customFormat="1" ht="14.25" thickBot="1" thickTop="1">
      <c r="A23" s="40"/>
      <c r="B23" s="27"/>
      <c r="C23" s="28">
        <f>SUM(B22,C22,D22)</f>
        <v>0</v>
      </c>
      <c r="D23" s="29"/>
      <c r="E23" s="30">
        <f>SUM(E22,F22,G22)</f>
        <v>0</v>
      </c>
      <c r="F23" s="31"/>
      <c r="G23" s="29"/>
      <c r="H23" s="30">
        <f>SUM(H22,I22,J22)</f>
        <v>0</v>
      </c>
      <c r="I23" s="31"/>
      <c r="J23" s="29"/>
      <c r="K23" s="30">
        <f>SUM(K22,L22,M22)</f>
        <v>0</v>
      </c>
      <c r="L23" s="31"/>
      <c r="M23" s="29"/>
      <c r="N23" s="30">
        <f>SUM(N22,O22,P22)</f>
        <v>0</v>
      </c>
      <c r="O23" s="31"/>
      <c r="P23" s="29"/>
      <c r="Q23" s="30">
        <f>SUM(Q22,R22,S22)</f>
        <v>0</v>
      </c>
      <c r="R23" s="31"/>
      <c r="S23" s="29"/>
      <c r="T23" s="30">
        <f>SUM(T22,U22,V22)</f>
        <v>0</v>
      </c>
      <c r="U23" s="31"/>
      <c r="V23" s="29"/>
      <c r="W23" s="30">
        <f>SUM(W22,X22,Y22)</f>
        <v>0</v>
      </c>
      <c r="X23" s="31"/>
      <c r="Y23" s="29"/>
      <c r="Z23" s="30">
        <f>SUM(Z22,AA22,AB22)</f>
        <v>0</v>
      </c>
      <c r="AA23" s="31"/>
      <c r="AB23" s="29"/>
      <c r="AC23" s="30">
        <f>SUM(AC22,AD22,AE22)</f>
        <v>0</v>
      </c>
      <c r="AD23" s="31"/>
      <c r="AE23" s="29"/>
      <c r="AF23" s="30">
        <f>SUM(AF22,AG22,AH22)</f>
        <v>0</v>
      </c>
      <c r="AG23" s="31"/>
      <c r="AH23" s="29"/>
      <c r="AI23" s="30">
        <f>SUM(AI22,AJ22,AK22)</f>
        <v>0</v>
      </c>
      <c r="AJ23" s="31"/>
      <c r="AK23" s="29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38:53" s="1" customFormat="1" ht="13.5" thickTop="1"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</row>
    <row r="25" spans="1:53" s="1" customFormat="1" ht="12.75">
      <c r="A25" s="18" t="s">
        <v>19</v>
      </c>
      <c r="B25" s="15" t="s">
        <v>6</v>
      </c>
      <c r="C25" s="16"/>
      <c r="D25" s="17" t="s">
        <v>4</v>
      </c>
      <c r="E25" s="15" t="s">
        <v>6</v>
      </c>
      <c r="F25" s="16"/>
      <c r="G25" s="17" t="s">
        <v>4</v>
      </c>
      <c r="H25" s="15" t="s">
        <v>6</v>
      </c>
      <c r="I25" s="16"/>
      <c r="J25" s="17" t="s">
        <v>4</v>
      </c>
      <c r="K25" s="15" t="s">
        <v>6</v>
      </c>
      <c r="L25" s="16"/>
      <c r="M25" s="17" t="s">
        <v>4</v>
      </c>
      <c r="N25" s="15" t="s">
        <v>6</v>
      </c>
      <c r="O25" s="16"/>
      <c r="P25" s="17" t="s">
        <v>4</v>
      </c>
      <c r="Q25" s="15" t="s">
        <v>6</v>
      </c>
      <c r="R25" s="16"/>
      <c r="S25" s="17" t="s">
        <v>4</v>
      </c>
      <c r="T25" s="15" t="s">
        <v>6</v>
      </c>
      <c r="U25" s="16"/>
      <c r="V25" s="17" t="s">
        <v>4</v>
      </c>
      <c r="W25" s="15" t="s">
        <v>6</v>
      </c>
      <c r="X25" s="16"/>
      <c r="Y25" s="17" t="s">
        <v>4</v>
      </c>
      <c r="Z25" s="15" t="s">
        <v>6</v>
      </c>
      <c r="AA25" s="16"/>
      <c r="AB25" s="17" t="s">
        <v>4</v>
      </c>
      <c r="AC25" s="15" t="s">
        <v>6</v>
      </c>
      <c r="AD25" s="16"/>
      <c r="AE25" s="17" t="s">
        <v>4</v>
      </c>
      <c r="AF25" s="15" t="s">
        <v>6</v>
      </c>
      <c r="AG25" s="16"/>
      <c r="AH25" s="17" t="s">
        <v>4</v>
      </c>
      <c r="AI25" s="15" t="s">
        <v>6</v>
      </c>
      <c r="AJ25" s="16"/>
      <c r="AK25" s="17" t="s">
        <v>4</v>
      </c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</row>
    <row r="26" spans="2:53" s="1" customFormat="1" ht="12.75">
      <c r="B26" s="19">
        <v>0</v>
      </c>
      <c r="C26" s="20"/>
      <c r="D26" s="21">
        <v>0</v>
      </c>
      <c r="E26" s="19">
        <v>0</v>
      </c>
      <c r="F26" s="20"/>
      <c r="G26" s="21">
        <v>0</v>
      </c>
      <c r="H26" s="19">
        <v>0</v>
      </c>
      <c r="I26" s="20"/>
      <c r="J26" s="21">
        <v>0</v>
      </c>
      <c r="K26" s="19">
        <v>0</v>
      </c>
      <c r="L26" s="20"/>
      <c r="M26" s="21">
        <v>0</v>
      </c>
      <c r="N26" s="19">
        <v>0</v>
      </c>
      <c r="O26" s="20"/>
      <c r="P26" s="21">
        <v>0</v>
      </c>
      <c r="Q26" s="19">
        <v>0</v>
      </c>
      <c r="R26" s="20"/>
      <c r="S26" s="21">
        <v>0</v>
      </c>
      <c r="T26" s="19">
        <v>0</v>
      </c>
      <c r="U26" s="20"/>
      <c r="V26" s="21">
        <v>0</v>
      </c>
      <c r="W26" s="19">
        <v>0</v>
      </c>
      <c r="X26" s="20"/>
      <c r="Y26" s="21">
        <v>0</v>
      </c>
      <c r="Z26" s="19">
        <v>0</v>
      </c>
      <c r="AA26" s="20"/>
      <c r="AB26" s="14">
        <v>0</v>
      </c>
      <c r="AC26" s="19">
        <v>0</v>
      </c>
      <c r="AD26" s="20"/>
      <c r="AE26" s="14">
        <v>0</v>
      </c>
      <c r="AF26" s="19">
        <v>0</v>
      </c>
      <c r="AG26" s="20"/>
      <c r="AH26" s="14">
        <v>0</v>
      </c>
      <c r="AI26" s="19">
        <v>0</v>
      </c>
      <c r="AJ26" s="20"/>
      <c r="AK26" s="14">
        <v>0</v>
      </c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</row>
    <row r="27" spans="28:53" s="1" customFormat="1" ht="12.75">
      <c r="AB27" s="39"/>
      <c r="AC27" s="32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</row>
    <row r="28" spans="1:46" s="1" customFormat="1" ht="12.75">
      <c r="A28" s="1" t="s">
        <v>37</v>
      </c>
      <c r="AC28" s="32"/>
      <c r="AD28" s="10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s="1" customFormat="1" ht="12.75">
      <c r="A29" s="1" t="s">
        <v>39</v>
      </c>
      <c r="AC29" s="32"/>
      <c r="AD29" s="10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9:46" s="1" customFormat="1" ht="12.75">
      <c r="AC30" s="32"/>
      <c r="AD30" s="1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2.75">
      <c r="A31" s="64" t="s">
        <v>23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9" customHeight="1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12.75">
      <c r="A33" t="s">
        <v>25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29:46" ht="2.25" customHeight="1"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29:46" ht="12.75" hidden="1"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29:46" ht="12.75"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2:46" ht="15">
      <c r="B37" s="13" t="s">
        <v>28</v>
      </c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29:46" ht="12.75"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29:46" ht="12.75"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9:46" ht="12.75"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9:46" ht="12.75"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9:46" ht="12.75"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9:46" ht="12.75"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9:46" ht="12.75"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9:46" ht="12.75"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9:46" ht="12.75"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9:46" ht="12.75"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9:46" ht="12.75"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29:46" ht="12.75"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29:46" ht="12.75"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29:46" ht="12.75"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29:46" ht="12.75"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29:46" ht="12.75"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29:46" ht="12.75"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29:46" ht="12.75"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29:46" ht="12.75"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29:46" ht="12.75"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29:46" ht="12.75"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9:46" ht="12.75"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29:46" ht="12.75"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</sheetData>
  <sheetProtection password="DE27"/>
  <mergeCells count="3">
    <mergeCell ref="A3:AB4"/>
    <mergeCell ref="A31:AB32"/>
    <mergeCell ref="A10:A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2" orientation="landscape" paperSize="9" r:id="rId2"/>
  <headerFooter alignWithMargins="0">
    <oddHeader>&amp;C&amp;F</oddHeader>
    <oddFooter>&amp;CStrona &amp;P</oddFooter>
  </headerFooter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Matacz</dc:creator>
  <cp:keywords/>
  <dc:description/>
  <cp:lastModifiedBy>rlysiak</cp:lastModifiedBy>
  <cp:lastPrinted>2008-02-18T13:54:44Z</cp:lastPrinted>
  <dcterms:created xsi:type="dcterms:W3CDTF">2001-12-15T15:34:11Z</dcterms:created>
  <dcterms:modified xsi:type="dcterms:W3CDTF">2008-02-18T13:54:47Z</dcterms:modified>
  <cp:category/>
  <cp:version/>
  <cp:contentType/>
  <cp:contentStatus/>
</cp:coreProperties>
</file>